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updateLinks="never"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C:\Development\amsat release\"/>
    </mc:Choice>
  </mc:AlternateContent>
  <bookViews>
    <workbookView xWindow="360" yWindow="645" windowWidth="18720" windowHeight="9435"/>
  </bookViews>
  <sheets>
    <sheet name="Messages" sheetId="12" r:id="rId1"/>
    <sheet name="List Definitions" sheetId="11" r:id="rId2"/>
  </sheets>
  <externalReferences>
    <externalReference r:id="rId3"/>
    <externalReference r:id="rId4"/>
  </externalReferences>
  <calcPr calcId="152511"/>
</workbook>
</file>

<file path=xl/comments1.xml><?xml version="1.0" encoding="utf-8"?>
<comments xmlns="http://schemas.openxmlformats.org/spreadsheetml/2006/main">
  <authors>
    <author>Duke R  Mr (Electronic Eng)</author>
  </authors>
  <commentList>
    <comment ref="A2" authorId="0" shapeId="0">
      <text>
        <r>
          <rPr>
            <b/>
            <sz val="9"/>
            <color indexed="81"/>
            <rFont val="Tahoma"/>
            <family val="2"/>
          </rPr>
          <t>Duke R  Mr (Electronic Eng):</t>
        </r>
        <r>
          <rPr>
            <sz val="9"/>
            <color indexed="81"/>
            <rFont val="Tahoma"/>
            <family val="2"/>
          </rPr>
          <t xml:space="preserve">
Shows what is likely to be included in the beacon. This will change depending on operational mode.</t>
        </r>
      </text>
    </comment>
  </commentList>
</comments>
</file>

<file path=xl/comments2.xml><?xml version="1.0" encoding="utf-8"?>
<comments xmlns="http://schemas.openxmlformats.org/spreadsheetml/2006/main">
  <authors>
    <author>lourens</author>
  </authors>
  <commentList>
    <comment ref="A2" authorId="0" shapeId="0">
      <text>
        <r>
          <rPr>
            <b/>
            <sz val="9"/>
            <color indexed="81"/>
            <rFont val="Tahoma"/>
            <family val="2"/>
          </rPr>
          <t>Do not append or prepend the node name to the name of the enum. This will happen automatically once source code is generated</t>
        </r>
      </text>
    </comment>
  </commentList>
</comments>
</file>

<file path=xl/sharedStrings.xml><?xml version="1.0" encoding="utf-8"?>
<sst xmlns="http://schemas.openxmlformats.org/spreadsheetml/2006/main" count="4533" uniqueCount="1738">
  <si>
    <t>Description</t>
  </si>
  <si>
    <t>List name (source)</t>
  </si>
  <si>
    <t>Unit</t>
  </si>
  <si>
    <t>Group</t>
  </si>
  <si>
    <t>Channel Name (source)</t>
  </si>
  <si>
    <t>Message ID</t>
  </si>
  <si>
    <t>Option Value</t>
  </si>
  <si>
    <t>Option name (source)</t>
  </si>
  <si>
    <t>Option name (display)</t>
  </si>
  <si>
    <t>Channel Length (bits)</t>
  </si>
  <si>
    <t>-</t>
  </si>
  <si>
    <t>bit</t>
  </si>
  <si>
    <t>Lists</t>
  </si>
  <si>
    <t>Offset (bytes)</t>
  </si>
  <si>
    <t>Space to Ground</t>
  </si>
  <si>
    <t>Frame (bytes)</t>
  </si>
  <si>
    <t>List</t>
  </si>
  <si>
    <t>Unsigned integer</t>
  </si>
  <si>
    <t>Set HIGH if last command not recognised</t>
  </si>
  <si>
    <t>Set HIGH if a watchdog error occurred, resetting the device</t>
  </si>
  <si>
    <t>Set HIGH if the data sent along with the last command was incorrect</t>
  </si>
  <si>
    <t>Set HIGH if the channel passed with the last command was incorrect</t>
  </si>
  <si>
    <t>Set HIGH if there has been an error reading the EEPROM</t>
  </si>
  <si>
    <t>Set HIGH if a Power On Reset error occurred</t>
  </si>
  <si>
    <t>Set HIGH if a Brown Out Reset occurred</t>
  </si>
  <si>
    <t>Set HIGH if heater thermostat is active</t>
  </si>
  <si>
    <t>Unknown command received</t>
  </si>
  <si>
    <t>Supplied data incorrect when processing command</t>
  </si>
  <si>
    <t>Selected channel does not exist</t>
  </si>
  <si>
    <t>Selected channel is currently inactive</t>
  </si>
  <si>
    <t>A reset had to occur</t>
  </si>
  <si>
    <t>There was an error with the ADC acquisition</t>
  </si>
  <si>
    <t>Reading from EEPROM generated an error</t>
  </si>
  <si>
    <t>on</t>
  </si>
  <si>
    <t>off</t>
  </si>
  <si>
    <t>Get Number of Brown-out Resets</t>
  </si>
  <si>
    <t>Get Number of Automatic Software Resets</t>
  </si>
  <si>
    <t>Get Number of Manual Resets</t>
  </si>
  <si>
    <t>PDM 1</t>
  </si>
  <si>
    <t>PDM 2</t>
  </si>
  <si>
    <t>Get Communications Watchdog Period</t>
  </si>
  <si>
    <t>CRC code does not match data</t>
  </si>
  <si>
    <t>Generic warning about an error on the internal SPI bus (only if daughterboard is connected)</t>
  </si>
  <si>
    <t>Get Number of Communications Watchdog Resets</t>
  </si>
  <si>
    <t>Voltage</t>
  </si>
  <si>
    <t>Current</t>
  </si>
  <si>
    <t>last_command_not_recognised</t>
  </si>
  <si>
    <t>watchdog_error</t>
  </si>
  <si>
    <t>last_data_incorrect</t>
  </si>
  <si>
    <t>last_channel_incorrect</t>
  </si>
  <si>
    <t>EEPROM_error</t>
  </si>
  <si>
    <t>brown_out_reset</t>
  </si>
  <si>
    <t>heater_thermostat_active</t>
  </si>
  <si>
    <t>power_out_reset_error</t>
  </si>
  <si>
    <t>last command not recognised</t>
  </si>
  <si>
    <t>last command recognised</t>
  </si>
  <si>
    <t>watchdog error, device reset</t>
  </si>
  <si>
    <t>no watchdog error</t>
  </si>
  <si>
    <t>data sent along with the last command was incorrect</t>
  </si>
  <si>
    <t>data sent along with the last command was correct</t>
  </si>
  <si>
    <t>channel passed with the last command was incorrect</t>
  </si>
  <si>
    <t>EEPROM reading error</t>
  </si>
  <si>
    <t>no EEPROM error</t>
  </si>
  <si>
    <t>power on reset error occurred</t>
  </si>
  <si>
    <t>no power on reset error</t>
  </si>
  <si>
    <t>brown our reset occurred</t>
  </si>
  <si>
    <t>no brown out reset error</t>
  </si>
  <si>
    <t>heater thermostat is active</t>
  </si>
  <si>
    <t>heater thermostat is not active</t>
  </si>
  <si>
    <t>error_list</t>
  </si>
  <si>
    <t>unknown_command</t>
  </si>
  <si>
    <t>data_incorrect</t>
  </si>
  <si>
    <t>channel_not_exist</t>
  </si>
  <si>
    <t>channel_inactive</t>
  </si>
  <si>
    <t>crc_not_matching</t>
  </si>
  <si>
    <t>reset</t>
  </si>
  <si>
    <t>ADC_error</t>
  </si>
  <si>
    <t>SPI_error</t>
  </si>
  <si>
    <t>error_list_mother</t>
  </si>
  <si>
    <t>error_list_daughter</t>
  </si>
  <si>
    <t>Error list for mother board</t>
  </si>
  <si>
    <t>Error list for daughter board</t>
  </si>
  <si>
    <t>Battery firmware revision</t>
  </si>
  <si>
    <t>Upper 4 bits of the battery firmware number</t>
  </si>
  <si>
    <t>Lower 8 bits of the battery firmware number</t>
  </si>
  <si>
    <t>Checksum obtained by inspecting ROM</t>
  </si>
  <si>
    <t>Instructs node to self-inspect its ROM contents to generate a checksum</t>
  </si>
  <si>
    <t>Returns details of the last error</t>
  </si>
  <si>
    <t>Returns the status of the I2C node</t>
  </si>
  <si>
    <t>main_power_attribtue</t>
  </si>
  <si>
    <t>Voltage code</t>
  </si>
  <si>
    <t>Current code</t>
  </si>
  <si>
    <t>motherboard_brownouts</t>
  </si>
  <si>
    <t>daughterboard_brownouts</t>
  </si>
  <si>
    <t>Number of brown outs for the motherboard</t>
  </si>
  <si>
    <t>Number of brown outs for the daughterboard</t>
  </si>
  <si>
    <t>motherboard_automatic_resets</t>
  </si>
  <si>
    <t>Number of automatic resets for motherboard</t>
  </si>
  <si>
    <t>Number of automatic resets for daughterboard</t>
  </si>
  <si>
    <t>daugherboard_automatic_resets</t>
  </si>
  <si>
    <t>motherboard_manual_resets</t>
  </si>
  <si>
    <t>Number of manual resets for motherboard</t>
  </si>
  <si>
    <t>Number of manual resets for daughterboard</t>
  </si>
  <si>
    <t>daughterboard_manual_resets</t>
  </si>
  <si>
    <t>Return current staus of battery heater controller</t>
  </si>
  <si>
    <t>heater_status_byte</t>
  </si>
  <si>
    <t>Thermostat disabled</t>
  </si>
  <si>
    <t>Thermostat enabled</t>
  </si>
  <si>
    <t>Heater will remain off, regardless of conditions</t>
  </si>
  <si>
    <t>Heather will switch on when on-board thermostat senses it's appropriate</t>
  </si>
  <si>
    <t>watchdog_timout</t>
  </si>
  <si>
    <t>Number of minutes for watchdog period</t>
  </si>
  <si>
    <t>min</t>
  </si>
  <si>
    <t>motherboard_checksum</t>
  </si>
  <si>
    <t>bcr_attribute</t>
  </si>
  <si>
    <t>pdm_attribute</t>
  </si>
  <si>
    <t>Voltage A</t>
  </si>
  <si>
    <t>Current A</t>
  </si>
  <si>
    <t>Current B</t>
  </si>
  <si>
    <t>Temperature A</t>
  </si>
  <si>
    <t>Temperature B</t>
  </si>
  <si>
    <t>Voltage A code</t>
  </si>
  <si>
    <t>Current A code</t>
  </si>
  <si>
    <t>Current B code</t>
  </si>
  <si>
    <t>Temperature A code</t>
  </si>
  <si>
    <t>Temperature B code</t>
  </si>
  <si>
    <t>Boolean</t>
  </si>
  <si>
    <t>pdm_channels</t>
  </si>
  <si>
    <t>PDM 3</t>
  </si>
  <si>
    <t>PDM 4</t>
  </si>
  <si>
    <t>PDM 5</t>
  </si>
  <si>
    <t>PDM 6</t>
  </si>
  <si>
    <t>PDM 7</t>
  </si>
  <si>
    <t>PDM 8</t>
  </si>
  <si>
    <t>PDM 9</t>
  </si>
  <si>
    <t>PDM 10</t>
  </si>
  <si>
    <t>PDM 8 channel number</t>
  </si>
  <si>
    <t>PDM 9 channel number</t>
  </si>
  <si>
    <t>PDM 10 channel number</t>
  </si>
  <si>
    <t>PDM 7 channel number</t>
  </si>
  <si>
    <t>PDM 6 channel number</t>
  </si>
  <si>
    <t>PDM 5 channel number</t>
  </si>
  <si>
    <t>PDM 4 channel number</t>
  </si>
  <si>
    <t>PDM 3 channel number</t>
  </si>
  <si>
    <t>PDM 2 channel number</t>
  </si>
  <si>
    <t>PDM 1 channel number</t>
  </si>
  <si>
    <t>s</t>
  </si>
  <si>
    <t>pcm_channels</t>
  </si>
  <si>
    <t>Battery V</t>
  </si>
  <si>
    <t>5V</t>
  </si>
  <si>
    <t>3.3V</t>
  </si>
  <si>
    <t>12V</t>
  </si>
  <si>
    <t>5V, Battery V</t>
  </si>
  <si>
    <t>3.3V, Battery V</t>
  </si>
  <si>
    <t>3.3V, 5V</t>
  </si>
  <si>
    <t>3.3V, 5V, Battery V</t>
  </si>
  <si>
    <t>12V, Battery V</t>
  </si>
  <si>
    <t>12V, 5V</t>
  </si>
  <si>
    <t>12V, 5V, Battery V</t>
  </si>
  <si>
    <t>12V, 3.3V</t>
  </si>
  <si>
    <t>12V, 3.3V, 5V, Battery V</t>
  </si>
  <si>
    <t>12V, 3.3V, Battery V</t>
  </si>
  <si>
    <t>12V, 3.3V, 5V</t>
  </si>
  <si>
    <t>watchdog_resets</t>
  </si>
  <si>
    <t>Number of watchdog resets</t>
  </si>
  <si>
    <t>5V and Battery V power lines</t>
  </si>
  <si>
    <t>3.3V and Battery V power lines</t>
  </si>
  <si>
    <t>3.3V, 5V and Battery V power lines</t>
  </si>
  <si>
    <t>3.3V and 5V power lines</t>
  </si>
  <si>
    <t>5V power line</t>
  </si>
  <si>
    <t>3.3V power line</t>
  </si>
  <si>
    <t>Battery V power line</t>
  </si>
  <si>
    <t>12V power line</t>
  </si>
  <si>
    <t>12V and 3.3V power lines</t>
  </si>
  <si>
    <t>12V, 5V and Battery V power lines</t>
  </si>
  <si>
    <t>12V and 5V power lines</t>
  </si>
  <si>
    <t>12V and Battery V power lines</t>
  </si>
  <si>
    <t>12V, 3.3V and Battery V power lines</t>
  </si>
  <si>
    <t>12V, 3.3V and 5V power lines</t>
  </si>
  <si>
    <t>12V, 3.3V, 5V and Battery V power lines</t>
  </si>
  <si>
    <t>Voltage feeding BCR1</t>
  </si>
  <si>
    <t>VBCR1</t>
  </si>
  <si>
    <t>IBCR1A</t>
  </si>
  <si>
    <t>IBCR1B</t>
  </si>
  <si>
    <t>TBCR1A</t>
  </si>
  <si>
    <t>TBCR1B</t>
  </si>
  <si>
    <t>SDBCR1A</t>
  </si>
  <si>
    <t>SDBCR1B</t>
  </si>
  <si>
    <t>VBCR2</t>
  </si>
  <si>
    <t>IBCR2A</t>
  </si>
  <si>
    <t>TBCR2A</t>
  </si>
  <si>
    <t>SDBCR2A</t>
  </si>
  <si>
    <t>VBCR31</t>
  </si>
  <si>
    <t>IBCR3A2</t>
  </si>
  <si>
    <t>TBCR3A</t>
  </si>
  <si>
    <t>SDBCR3A</t>
  </si>
  <si>
    <t>IPCM12V</t>
  </si>
  <si>
    <t>VPCM12V</t>
  </si>
  <si>
    <t>IPCMBATV</t>
  </si>
  <si>
    <t>VPCMBATV</t>
  </si>
  <si>
    <t>IPCM5V</t>
  </si>
  <si>
    <t>VPCM5V</t>
  </si>
  <si>
    <t>IPCM3V3</t>
  </si>
  <si>
    <t>VPCM3V3</t>
  </si>
  <si>
    <t>IIDIODE_OUT</t>
  </si>
  <si>
    <t>VIDIODE_OUT</t>
  </si>
  <si>
    <t>I3V3_DRW</t>
  </si>
  <si>
    <t>I5V_DRW</t>
  </si>
  <si>
    <t>Current BCR1, Connector SA1A</t>
  </si>
  <si>
    <t>Current BCR1, Connector SA1B</t>
  </si>
  <si>
    <t>Array Temp, Connector SA1A</t>
  </si>
  <si>
    <t>Array Temp, Connector SA1B</t>
  </si>
  <si>
    <t>Sun Detector, Connector SA1A</t>
  </si>
  <si>
    <t>Sun Detector, Connector SA1B</t>
  </si>
  <si>
    <t>Voltage feeding BCR2</t>
  </si>
  <si>
    <t>Current BCR1, Connector SA2A</t>
  </si>
  <si>
    <t>Array Temp, Connector SA2A</t>
  </si>
  <si>
    <t>Sun Detector, Connector SA2A</t>
  </si>
  <si>
    <t>Voltage feeding BCR3 0.0249 x ADC V</t>
  </si>
  <si>
    <t>Current BCR1, Connector SA3A</t>
  </si>
  <si>
    <t>Array Temp, Connector SA3A</t>
  </si>
  <si>
    <t>Sun Detector, Connector SA3A</t>
  </si>
  <si>
    <t>BCR output current</t>
  </si>
  <si>
    <t>BCR output voltage</t>
  </si>
  <si>
    <t>3V3 Current Draw of EPS</t>
  </si>
  <si>
    <t>5V Current Draw of EPS</t>
  </si>
  <si>
    <t>Output Current of 12V Bus</t>
  </si>
  <si>
    <t>Output Voltage of 12V Bus</t>
  </si>
  <si>
    <t>Output Current of Battery Bus</t>
  </si>
  <si>
    <t>Output Voltage of Battery Bus</t>
  </si>
  <si>
    <t>Output Current of 5V Bus</t>
  </si>
  <si>
    <t>Output Voltage of 5V Bus</t>
  </si>
  <si>
    <t>Output Current of 3.3V Bus</t>
  </si>
  <si>
    <t>Output Voltage of 3.3V Bus</t>
  </si>
  <si>
    <t>TBRD</t>
  </si>
  <si>
    <t>Board Temperature</t>
  </si>
  <si>
    <t>(0.372434*VAL) - 273.15</t>
  </si>
  <si>
    <t xml:space="preserve"> 0.00207*VAL</t>
  </si>
  <si>
    <t xml:space="preserve"> 0.005237*VAL</t>
  </si>
  <si>
    <t>0.005237*VAL</t>
  </si>
  <si>
    <t>0.0249*VAL</t>
  </si>
  <si>
    <t>0.008993157*VAL</t>
  </si>
  <si>
    <t>0.001327547*VAL</t>
  </si>
  <si>
    <t xml:space="preserve"> 0.01349*VAL</t>
  </si>
  <si>
    <t>0.005865*VAL</t>
  </si>
  <si>
    <t xml:space="preserve"> 0.0009775*VAL</t>
  </si>
  <si>
    <t>((0.4963*VAL) - 273.15</t>
  </si>
  <si>
    <t>0.0009775*VAL</t>
  </si>
  <si>
    <t xml:space="preserve"> (0.4963*VAL) - 273.15</t>
  </si>
  <si>
    <t>0.014662757*VAL</t>
  </si>
  <si>
    <t>Get Voltage feeding BCR1</t>
  </si>
  <si>
    <t>Get Current BCR1, Connector SA1A</t>
  </si>
  <si>
    <t>Get Current BCR1, Connector SA1B</t>
  </si>
  <si>
    <t>Get Array Temp, Connector SA1A</t>
  </si>
  <si>
    <t>Get Array Temp, Connector SA1B</t>
  </si>
  <si>
    <t>Get Sun Detector, Connector SA1A</t>
  </si>
  <si>
    <t>Get Sun Detector, Connector SA1B</t>
  </si>
  <si>
    <t>Get Voltage feeding BCR2</t>
  </si>
  <si>
    <t>Get Current BCR1, Connector SA2A</t>
  </si>
  <si>
    <t>Get Array Temp, Connector SA2A</t>
  </si>
  <si>
    <t>Get Sun Detector, Connector SA2A</t>
  </si>
  <si>
    <t>Get Current BCR1, Connector SA3A</t>
  </si>
  <si>
    <t>Get Array Temp, Connector SA3A</t>
  </si>
  <si>
    <t>Get Sun Detector, Connector SA3A</t>
  </si>
  <si>
    <t>Get BCR output current</t>
  </si>
  <si>
    <t>Get BCR output voltage</t>
  </si>
  <si>
    <t>Get 3V3 Current Draw of EPS</t>
  </si>
  <si>
    <t>Get 5V Current Draw of EPS</t>
  </si>
  <si>
    <t>Get Output Current of 12V Bus</t>
  </si>
  <si>
    <t>Get Output Voltage of 12V Bus</t>
  </si>
  <si>
    <t>Get Output Current of 5V Bus</t>
  </si>
  <si>
    <t>Get Output Voltage of 5V Bus</t>
  </si>
  <si>
    <t>Get Output Current of 3.3V Bus</t>
  </si>
  <si>
    <t>Get Output Voltage of 3.3V Bus</t>
  </si>
  <si>
    <t>Get Board Temperature</t>
  </si>
  <si>
    <t>Get Voltage feeding BCR3</t>
  </si>
  <si>
    <t>S1_State</t>
  </si>
  <si>
    <t>ADCS 3.3V Switched Power Line state</t>
  </si>
  <si>
    <t>Switch_state</t>
  </si>
  <si>
    <t>S1_Current</t>
  </si>
  <si>
    <t>ADCS 3.3V Switched Power Line Current</t>
  </si>
  <si>
    <t>mA</t>
  </si>
  <si>
    <t>S1_Voltage</t>
  </si>
  <si>
    <t>ADCS 3.3V Switched Power Line Voltage</t>
  </si>
  <si>
    <t>mV</t>
  </si>
  <si>
    <t>S1_Current_Limit</t>
  </si>
  <si>
    <t>ADCS 3.3V Switched Power Line Current Limit</t>
  </si>
  <si>
    <t>S1_Delay_Trip</t>
  </si>
  <si>
    <t>ADCS 3.3V Switched Power Line Trip Delay Time</t>
  </si>
  <si>
    <t>0.5*VALUE</t>
  </si>
  <si>
    <t>ms</t>
  </si>
  <si>
    <t>S1_Max_ON</t>
  </si>
  <si>
    <t>ADCS 3.3V Switched Power Line Maximum ON Time</t>
  </si>
  <si>
    <t>S1_Uptime</t>
  </si>
  <si>
    <t>ADCS 3.3V Switched Power Line current uptime</t>
  </si>
  <si>
    <t>S1_Cummulative_Uptime</t>
  </si>
  <si>
    <t>ADCS 3.3V Switched Power Line total cummulative uptime (since last PDM reset)</t>
  </si>
  <si>
    <t>S2_State</t>
  </si>
  <si>
    <t>ADCS 5V Switched Power Line state</t>
  </si>
  <si>
    <t>S2_Current</t>
  </si>
  <si>
    <t>ADCS 5V Switched Power Line Current</t>
  </si>
  <si>
    <t>S2_Voltage</t>
  </si>
  <si>
    <t>ADCS 5V Switched Power Line Voltage</t>
  </si>
  <si>
    <t>S2_Current_Limit</t>
  </si>
  <si>
    <t>ADCS 5V Switched Power Line Current Limit</t>
  </si>
  <si>
    <t>S2_Delay_Trip</t>
  </si>
  <si>
    <t>ADCS 5V Switched Power Line Trip Delay Time</t>
  </si>
  <si>
    <t>S2_Max_ON</t>
  </si>
  <si>
    <t>ADCS 5V Switched Power Line Maximum ON Time</t>
  </si>
  <si>
    <t>S2_Uptime</t>
  </si>
  <si>
    <t>ADCS 5V Switched Power Line current uptime</t>
  </si>
  <si>
    <t>S2_Cummulative_Uptime</t>
  </si>
  <si>
    <t>ADCS 5V Switched Power Line total cummulative uptime (since last PDM reset)</t>
  </si>
  <si>
    <t>S3_State</t>
  </si>
  <si>
    <t>UHF Burn wire Switched Power Line state</t>
  </si>
  <si>
    <t>S3_Current</t>
  </si>
  <si>
    <t>UHF Burn wire Switched Power Line Current</t>
  </si>
  <si>
    <t>S3_Voltage</t>
  </si>
  <si>
    <t>UHF Burn wire Switched Power Line Voltage</t>
  </si>
  <si>
    <t>S3_Current_Limit</t>
  </si>
  <si>
    <t>UHF Burn wire Switched Power Line Current Limit</t>
  </si>
  <si>
    <t>S3_Delay_Trip</t>
  </si>
  <si>
    <t>UHF Burn wire Switched Power Line Trip Delay Time</t>
  </si>
  <si>
    <t>S3_Max_ON</t>
  </si>
  <si>
    <t>UHF Burn wire Switched Power Line Maximum ON Time</t>
  </si>
  <si>
    <t>S3_Uptime</t>
  </si>
  <si>
    <t>UHF Burn wire Switched Power Line current uptime</t>
  </si>
  <si>
    <t>S3_Cummulative_Uptime</t>
  </si>
  <si>
    <t>UHF Burn wire Switched Power Line total cummulative uptime (since last PDM reset)</t>
  </si>
  <si>
    <t>S4_State</t>
  </si>
  <si>
    <t>VHF Burn wire Switched Power Line state</t>
  </si>
  <si>
    <t>S4_Current</t>
  </si>
  <si>
    <t>VHF Burn wire Switched Power Line Current</t>
  </si>
  <si>
    <t>S4_Voltage</t>
  </si>
  <si>
    <t>VHF Burn wire Switched Power Line Voltage</t>
  </si>
  <si>
    <t>S4_Current_Limit</t>
  </si>
  <si>
    <t>VHF Burn wire Switched Power Line Current Limit</t>
  </si>
  <si>
    <t>S4_Delay_Trip</t>
  </si>
  <si>
    <t>VHF Burn wire Switched Power Line Trip Delay Time</t>
  </si>
  <si>
    <t>S4_Max_ON</t>
  </si>
  <si>
    <t>VHF Burn wire Switched Power Line Maximum ON Time</t>
  </si>
  <si>
    <t>S4_Uptime</t>
  </si>
  <si>
    <t>VHF Burn wire Switched Power Line current uptime</t>
  </si>
  <si>
    <t>S4_Cummulative_Uptime</t>
  </si>
  <si>
    <t>VHF Burn wire Switched Power Line total cummulative uptime (since last PDM reset)</t>
  </si>
  <si>
    <t>TEMP_1</t>
  </si>
  <si>
    <t>Temperature of sensor 1 on the PDM</t>
  </si>
  <si>
    <t>PDM_UPTIME_Platform_H</t>
  </si>
  <si>
    <t>Uptime high 4 bytes  complementing PDM_UPTIME_Platform_L (minimum 49 days)</t>
  </si>
  <si>
    <t>PDM_UPTIME_Platform_L</t>
  </si>
  <si>
    <t>Uptime low 4 bytes  complementing PDM_UPTIME_Platform_L (0.5ms)</t>
  </si>
  <si>
    <t>PDM_Platform_TC_COUNT</t>
  </si>
  <si>
    <t>PDM_Platform TC counter</t>
  </si>
  <si>
    <t>PDM_Platform_TM_COUNT</t>
  </si>
  <si>
    <t>PDM_Platform TM counter</t>
  </si>
  <si>
    <t>PDM_Platform_TC_Overrun</t>
  </si>
  <si>
    <t>Flag for receiving too long TC</t>
  </si>
  <si>
    <t>TC_OVERRUN</t>
  </si>
  <si>
    <t>PDM_Platform_TLM_Overrun</t>
  </si>
  <si>
    <t>Flag for receiving too long TLM request</t>
  </si>
  <si>
    <t>TM_OVERRUN</t>
  </si>
  <si>
    <t>PDM_Platform_TCID</t>
  </si>
  <si>
    <t>ID of last TC received</t>
  </si>
  <si>
    <t>PDM_Platform_TC_ERROR</t>
  </si>
  <si>
    <t>Last TC Error state</t>
  </si>
  <si>
    <t>TC_ERROR</t>
  </si>
  <si>
    <t>PDM_Platform_TC_PROCESSED</t>
  </si>
  <si>
    <t>Last TC Processed Flag</t>
  </si>
  <si>
    <t>TC_PROCESSED</t>
  </si>
  <si>
    <t>PDM_Platform_SW_MAJOR</t>
  </si>
  <si>
    <t>PDM_Platform_Major_Version</t>
  </si>
  <si>
    <t>PDM_Platform_SW_MINOR</t>
  </si>
  <si>
    <t>PDM_Platform_Minor_Version</t>
  </si>
  <si>
    <t>PDM_PLATFORM_SW</t>
  </si>
  <si>
    <t>Switch_state_TC</t>
  </si>
  <si>
    <t>RESET_TC</t>
  </si>
  <si>
    <t>P1_State</t>
  </si>
  <si>
    <t>TFSC 3.3V Switched Power Line state</t>
  </si>
  <si>
    <t>P1_Current</t>
  </si>
  <si>
    <t>TFSC 3.3V Switched Power Line Current</t>
  </si>
  <si>
    <t>P1_Voltage</t>
  </si>
  <si>
    <t>TFSC 3.3V Switched Power Line Voltage</t>
  </si>
  <si>
    <t>P1_Current_Limit</t>
  </si>
  <si>
    <t>TFSC 3.3V Switched Power Line Current Limit</t>
  </si>
  <si>
    <t>P1_Delay_Trip</t>
  </si>
  <si>
    <t>TFSC 3.3V Switched Power Line Trip Delay Time</t>
  </si>
  <si>
    <t>P1_Max_ON</t>
  </si>
  <si>
    <t>TFSC 3.3V Switched Power Line Maximum ON Time</t>
  </si>
  <si>
    <t>P1_Uptime</t>
  </si>
  <si>
    <t>TFSC 3.3V Switched Power Line current uptime</t>
  </si>
  <si>
    <t>P1_Cummulative_Uptime</t>
  </si>
  <si>
    <t>TFSC 3.3V Switched Power Line total cummulative uptime (since last PDM reset)</t>
  </si>
  <si>
    <t>P2_State</t>
  </si>
  <si>
    <t>TFSC 5V Switched Power Line state</t>
  </si>
  <si>
    <t>P2_Current</t>
  </si>
  <si>
    <t>TFSC 5V Switched Power Line Current</t>
  </si>
  <si>
    <t>P2_Voltage</t>
  </si>
  <si>
    <t>TFSC 5V Switched Power Line Voltage</t>
  </si>
  <si>
    <t>P2_Current_Limit</t>
  </si>
  <si>
    <t>TFSC 5V Switched Power Line Current Limit</t>
  </si>
  <si>
    <t>P2_Delay_Trip</t>
  </si>
  <si>
    <t>TFSC 5V Switched Power Line Trip Delay Time</t>
  </si>
  <si>
    <t>P2_Max_ON</t>
  </si>
  <si>
    <t>TFSC 5V Switched Power Line Maximum ON Time</t>
  </si>
  <si>
    <t>P2_Uptime</t>
  </si>
  <si>
    <t>TFSC 5V Switched Power Line current uptime</t>
  </si>
  <si>
    <t>P2_Cummulative_Uptime</t>
  </si>
  <si>
    <t>TFSC 5V Switched Power Line total cummulative uptime (since last PDM reset)</t>
  </si>
  <si>
    <t>P3_State</t>
  </si>
  <si>
    <t>Boom 3.3V Switched Power Line state</t>
  </si>
  <si>
    <t>P3_Current</t>
  </si>
  <si>
    <t>Boom 3.3V Switched Power Line Current</t>
  </si>
  <si>
    <t>P3_Voltage</t>
  </si>
  <si>
    <t>Boom 3.3V Switched Power Line Voltage</t>
  </si>
  <si>
    <t>P3_Current_Limit</t>
  </si>
  <si>
    <t>Boom 3.3V Switched Power Line Current Limit</t>
  </si>
  <si>
    <t>P3_Delay_Trip</t>
  </si>
  <si>
    <t>Boom 3.3V Switched Power Line Trip Delay Time</t>
  </si>
  <si>
    <t>P3_Max_ON</t>
  </si>
  <si>
    <t>Boom 3.3V Switched Power Line Maximum ON Time</t>
  </si>
  <si>
    <t>P3_Uptime</t>
  </si>
  <si>
    <t>Boom 3.3V Switched Power Line current uptime</t>
  </si>
  <si>
    <t>P3_Cummulative_Uptime</t>
  </si>
  <si>
    <t>Boom 3.3V Switched Power Line total cummulative uptime (since last PDM reset)</t>
  </si>
  <si>
    <t>P4_State</t>
  </si>
  <si>
    <t>Boom 5V  Switched Power Line state</t>
  </si>
  <si>
    <t>P4_Current</t>
  </si>
  <si>
    <t>Boom 5V  Switched Power Line Current</t>
  </si>
  <si>
    <t>P4_Voltage</t>
  </si>
  <si>
    <t>Boom 5V  Switched Power Line Voltage</t>
  </si>
  <si>
    <t>P4_Current_Limit</t>
  </si>
  <si>
    <t>Boom 5V  Switched Power Line Current Limit</t>
  </si>
  <si>
    <t>P4_Delay_Trip</t>
  </si>
  <si>
    <t>Boom 5V  Switched Power Line Trip Delay Time</t>
  </si>
  <si>
    <t>P4_Max_ON</t>
  </si>
  <si>
    <t>Boom 5V  Switched Power Line Maximum ON Time</t>
  </si>
  <si>
    <t>P4_Uptime</t>
  </si>
  <si>
    <t>Boom 5V  Switched Power Line current uptime</t>
  </si>
  <si>
    <t>P4_Cummulative_Uptime</t>
  </si>
  <si>
    <t>Boom5V Switched Power Line total cummulative uptime (since last PDM reset)</t>
  </si>
  <si>
    <t>P5_State</t>
  </si>
  <si>
    <t>Boom V_BAT Switched Power Line state</t>
  </si>
  <si>
    <t>P5_Current</t>
  </si>
  <si>
    <t>Boom V_BAT Switched Power Line Current</t>
  </si>
  <si>
    <t>P5_Voltage</t>
  </si>
  <si>
    <t>Boom V_BAT Switched Power Line Voltage</t>
  </si>
  <si>
    <t>P5_Current_Limit</t>
  </si>
  <si>
    <t>Boom V_BAT Switched Power Line Current Limit</t>
  </si>
  <si>
    <t>P5_Delay_Trip</t>
  </si>
  <si>
    <t>Boom V_BAT Switched Power Line Trip Delay Time</t>
  </si>
  <si>
    <t>P5_Max_ON</t>
  </si>
  <si>
    <t>Boom V_BAT Switched Power Line Maximum ON Time</t>
  </si>
  <si>
    <t>P5_Uptime</t>
  </si>
  <si>
    <t>Boom V_BAT Switched Power Line current uptime</t>
  </si>
  <si>
    <t>P5_Cummulative_Uptime</t>
  </si>
  <si>
    <t>Boom V_BAT Switched Power Line total cummulative uptime (since last PDM reset)</t>
  </si>
  <si>
    <t>P6_State</t>
  </si>
  <si>
    <t>Boom Enable state</t>
  </si>
  <si>
    <t>P6_Delay_Trip</t>
  </si>
  <si>
    <t>Boom Enable Trip Delay Time</t>
  </si>
  <si>
    <t>P6_Max_ON</t>
  </si>
  <si>
    <t>Boom Enable Maximum ON Time</t>
  </si>
  <si>
    <t>P6_Uptime</t>
  </si>
  <si>
    <t>Boom Enable current uptime</t>
  </si>
  <si>
    <t>P6_Cummulative_Uptime</t>
  </si>
  <si>
    <t>Boom Enable Switched Power Line total cummulative uptime (since last PDM reset)</t>
  </si>
  <si>
    <t>P7_State</t>
  </si>
  <si>
    <t>C3D2 3.3V Switched Power Line state</t>
  </si>
  <si>
    <t>P7_Current</t>
  </si>
  <si>
    <t>C3D2 3.3V Switched Power Line Current</t>
  </si>
  <si>
    <t>P7_Voltage</t>
  </si>
  <si>
    <t>C3D2 3.3V Switched Power Line Voltage</t>
  </si>
  <si>
    <t>P7_Current_Limit</t>
  </si>
  <si>
    <t>C3D2 3.3V Switched Power Line Current Limit</t>
  </si>
  <si>
    <t>P7_Delay_Trip</t>
  </si>
  <si>
    <t>C3D2 3.3V Switched Power Line Trip Delay Time</t>
  </si>
  <si>
    <t>P7_Max_ON</t>
  </si>
  <si>
    <t>C3D2 3.3V Switched Power Line Maximum ON Time</t>
  </si>
  <si>
    <t>P7_Uptime</t>
  </si>
  <si>
    <t>C3D2 3.3V Switched Power Line current uptime</t>
  </si>
  <si>
    <t>P7_Cummulative_Uptime</t>
  </si>
  <si>
    <t>C3D2 3.3V Switched Power Line total cummulative uptime (since last PDM reset)</t>
  </si>
  <si>
    <t>P8_State</t>
  </si>
  <si>
    <t>C3D2 5V Switched Power Line state</t>
  </si>
  <si>
    <t>P8_Current</t>
  </si>
  <si>
    <t>C3D2 5V Switched Power Line Current</t>
  </si>
  <si>
    <t>P8_Voltage</t>
  </si>
  <si>
    <t>C3D2 5V Switched Power Line Voltage</t>
  </si>
  <si>
    <t>P8_Current_Limit</t>
  </si>
  <si>
    <t>C3D2 5V Switched Power Line Current Limit</t>
  </si>
  <si>
    <t>P8_Delay_Trip</t>
  </si>
  <si>
    <t>C3D2 5V Switched Power Line Trip Delay Time</t>
  </si>
  <si>
    <t>P8_Max_ON</t>
  </si>
  <si>
    <t>C3D2 5V Switched Power Line Maximum ON Time</t>
  </si>
  <si>
    <t>P8_Uptime</t>
  </si>
  <si>
    <t>C3D2 5V Switched Power Line current uptime</t>
  </si>
  <si>
    <t>P8_Cummulative_Uptime</t>
  </si>
  <si>
    <t>C3D2 5V Switched Power Line total cummulative uptime (since last PDM reset)</t>
  </si>
  <si>
    <t>BUS_3V3</t>
  </si>
  <si>
    <t>Main EPS 3.3V Bus Voltage</t>
  </si>
  <si>
    <t>BUS_5V</t>
  </si>
  <si>
    <t>Main EPS Battery Bus Voltage</t>
  </si>
  <si>
    <t>BUS_V_BAT</t>
  </si>
  <si>
    <t>Main EPS 5V Bus Voltage</t>
  </si>
  <si>
    <t>PDM_UPTIME_Payload_H</t>
  </si>
  <si>
    <t>Uptime high 4 bytes  complementing PDM_UPTIME_Payload_L (minimum 49 days)</t>
  </si>
  <si>
    <t>PDM_UPTIME_Payload_L</t>
  </si>
  <si>
    <t>Uptime low 4 bytes  complementing PDM_UPTIME_Payload_L (0.5ms)</t>
  </si>
  <si>
    <t>PDM_Payload_TC_COUNT</t>
  </si>
  <si>
    <t>PDM_Payload TC counter</t>
  </si>
  <si>
    <t>PDM_Payload_TM_COUNT</t>
  </si>
  <si>
    <t>PDM_Payload TM counter</t>
  </si>
  <si>
    <t>PDM_Payload_TC_Overrun</t>
  </si>
  <si>
    <t>PDM_Payload_TLM_Overrun</t>
  </si>
  <si>
    <t>PDM_Payload_TCID</t>
  </si>
  <si>
    <t>PDM_Payload_TC_ERROR</t>
  </si>
  <si>
    <t>PDM_Payload_TC_PROCESSED</t>
  </si>
  <si>
    <t>PDM_Payload_SW_MAJOR</t>
  </si>
  <si>
    <t>PDM_Payload_Major_Version</t>
  </si>
  <si>
    <t>PDM_Payload_SW_MINOR</t>
  </si>
  <si>
    <t>PDM_Payload_Minor_Version</t>
  </si>
  <si>
    <t>PDM_PAYLOAD_SW</t>
  </si>
  <si>
    <t>0.5*VAL</t>
  </si>
  <si>
    <t>OFF</t>
  </si>
  <si>
    <t>ON</t>
  </si>
  <si>
    <t>OFF_Overcurrent</t>
  </si>
  <si>
    <t>OFF - Overcurrent</t>
  </si>
  <si>
    <t>ON_Overcurrent</t>
  </si>
  <si>
    <t>ON- Overcurrent</t>
  </si>
  <si>
    <t>OFF_Timeout</t>
  </si>
  <si>
    <t>OFF - Timeout</t>
  </si>
  <si>
    <t>OFF_Unknown</t>
  </si>
  <si>
    <t>OFF - Unknown</t>
  </si>
  <si>
    <t>NO_ERROR</t>
  </si>
  <si>
    <t>No Error</t>
  </si>
  <si>
    <t>INVALID_ID</t>
  </si>
  <si>
    <t>Invalid TC ID</t>
  </si>
  <si>
    <t>INVALID_PARAMS</t>
  </si>
  <si>
    <t>Invalid TC Parameters</t>
  </si>
  <si>
    <t>TC_NOT_PROCESSED</t>
  </si>
  <si>
    <t>TC Not Processed</t>
  </si>
  <si>
    <t>TC Processed</t>
  </si>
  <si>
    <t>TC_NOT_OVERRUN</t>
  </si>
  <si>
    <t>None</t>
  </si>
  <si>
    <t>TC too long</t>
  </si>
  <si>
    <t>TM_NOT_OVERRUN</t>
  </si>
  <si>
    <t>TM too long</t>
  </si>
  <si>
    <t>S1</t>
  </si>
  <si>
    <t>ADCS 3.3V</t>
  </si>
  <si>
    <t>S2</t>
  </si>
  <si>
    <t>ADCS 5V</t>
  </si>
  <si>
    <t>S3</t>
  </si>
  <si>
    <t>UHF Burn Wire</t>
  </si>
  <si>
    <t>S4</t>
  </si>
  <si>
    <t>VHF Burn Wire</t>
  </si>
  <si>
    <t>MCU_RESET</t>
  </si>
  <si>
    <t>Reset MCU</t>
  </si>
  <si>
    <t>COM_RESET</t>
  </si>
  <si>
    <t>Reset Comms</t>
  </si>
  <si>
    <t>P1</t>
  </si>
  <si>
    <t>TFSC 3.3V</t>
  </si>
  <si>
    <t>P2</t>
  </si>
  <si>
    <t>TFSC 5V</t>
  </si>
  <si>
    <t>P3</t>
  </si>
  <si>
    <t>Boom 3.3V</t>
  </si>
  <si>
    <t>P4</t>
  </si>
  <si>
    <t xml:space="preserve">Boom 5V </t>
  </si>
  <si>
    <t>P5</t>
  </si>
  <si>
    <t>Boom_V_BAT</t>
  </si>
  <si>
    <t>P6</t>
  </si>
  <si>
    <t>Boom_Enable</t>
  </si>
  <si>
    <t>P7</t>
  </si>
  <si>
    <t>C3D2 3.3V</t>
  </si>
  <si>
    <t>P8</t>
  </si>
  <si>
    <t>C3D2 5V</t>
  </si>
  <si>
    <t>Returns the status of the CubeSense/Control 3.3V switched power line</t>
  </si>
  <si>
    <t>Returns the currently set soft curent limit for the ADCS 3.3V line</t>
  </si>
  <si>
    <t>Returns the currently set trip delay time for the ADCS 3.3V line</t>
  </si>
  <si>
    <t>Returns the currently set timeout for the ADCS 3.3V line</t>
  </si>
  <si>
    <t>Returns the current and cummulative uptime for the ADCS 3.3V switched power line</t>
  </si>
  <si>
    <t>Returns the status of the CubeSense/Control 5V switched power line</t>
  </si>
  <si>
    <t>Returns the currently set soft curent limit for the ADCS 5V line</t>
  </si>
  <si>
    <t>Returns the currently set trip delay time for the ADCS 5V line</t>
  </si>
  <si>
    <t>Returns the currently set timeout for the ADCS 5V line</t>
  </si>
  <si>
    <t>Returns the current and cummulative uptime for the ADCS 5V switched power line</t>
  </si>
  <si>
    <t>Returns the status of the UHF burnwire switched power line</t>
  </si>
  <si>
    <t>Returns the currently set soft curent limit for the UHF Burn wire line</t>
  </si>
  <si>
    <t>Returns the currently set trip delay time for the UHF Burn wire line</t>
  </si>
  <si>
    <t>Returns the currently set timeout for the UHF Burn wire line</t>
  </si>
  <si>
    <t>Returns the current and cummulative uptime for the UHF Burn wire switched power line</t>
  </si>
  <si>
    <t>Returns the status of the VHF burnwire switched power line</t>
  </si>
  <si>
    <t>Returns the currently set soft curent limit for the VHF Burn wire line</t>
  </si>
  <si>
    <t>Returns the currently set trip delay time for the VHF Burn wire line</t>
  </si>
  <si>
    <t>Returns the currently set timeout for the VHF Burn wire line</t>
  </si>
  <si>
    <t>Returns the current and cummulative uptime for the VHF Burn wire switched power line</t>
  </si>
  <si>
    <t>Returns the temperature of PDM temperature sensor 1</t>
  </si>
  <si>
    <t>Uptime of PDM Platform MCU</t>
  </si>
  <si>
    <t>Get Number of TC/TMs received</t>
  </si>
  <si>
    <t>Platform PDM TC Ack check</t>
  </si>
  <si>
    <t>Get SW Version</t>
  </si>
  <si>
    <t>Returns the status of the TFSC 3.3V switched power line</t>
  </si>
  <si>
    <t>Returns the currently set soft curent limit for the TFSC 3.3V line</t>
  </si>
  <si>
    <t>Returns the currently set trip delay time for the TFSC 3.3V line</t>
  </si>
  <si>
    <t>Returns the currently set timeout for the TFSC 3.3V line</t>
  </si>
  <si>
    <t>Returns the current and cummulative uptime for the TFSC 3.3V switched power line</t>
  </si>
  <si>
    <t>Returns the status of the TFSC 5V switched power line</t>
  </si>
  <si>
    <t>Returns the currently set soft curent limit for the TFSC 5V line</t>
  </si>
  <si>
    <t>Returns the currently set trip delay time for the TFSC 5V line</t>
  </si>
  <si>
    <t>Returns the currently set timeout for the TFSC 5V line</t>
  </si>
  <si>
    <t>Returns the current and cummulative uptime for the TFSC 5V switched power line</t>
  </si>
  <si>
    <t>Returns the status of the Boom  3.3V switched power line</t>
  </si>
  <si>
    <t>Returns the currently set soft curent limit for the Boom  3.3V line</t>
  </si>
  <si>
    <t>Returns the currently set trip delay time for the Boom  3.3V line</t>
  </si>
  <si>
    <t>Returns the currently set timeout for the Boom  3.3V line</t>
  </si>
  <si>
    <t>Returns the current and cummulative uptime for the Boom  3.3V switched power line</t>
  </si>
  <si>
    <t>Returns the currently set soft curent limit for the Boom  5V line</t>
  </si>
  <si>
    <t>Returns the currently set trip delay time for the Boom  5V line</t>
  </si>
  <si>
    <t>Returns the currently set timeout for the Boom  5V line</t>
  </si>
  <si>
    <t>Returns the current and cummulative uptime for the Boom  5V switched power line</t>
  </si>
  <si>
    <t>Returns the status of the Boom V_BAT switched power line</t>
  </si>
  <si>
    <t>Returns the currently set soft curent limit for the Boom V_BAT line</t>
  </si>
  <si>
    <t>Returns the currently set trip delay time for theBoom V_BAT line</t>
  </si>
  <si>
    <t>Returns the currently set timeout for the Boom V_BAT line</t>
  </si>
  <si>
    <t>Returns the current and cummulative uptime for the Boom V_BAT switched power line</t>
  </si>
  <si>
    <t>Returns the status of the Boom Enable line</t>
  </si>
  <si>
    <t>Returns the currently set trip delay time for the Boom Enable line</t>
  </si>
  <si>
    <t>Returns the currently set timeout for the Boom Enable line</t>
  </si>
  <si>
    <t>Returns the current and cummulative uptime for the Boom Enable line</t>
  </si>
  <si>
    <t>Returns the status of the C3D2 3.3V switched power line</t>
  </si>
  <si>
    <t>Returns the currently set soft curent limit for the C3D2 3.3V line</t>
  </si>
  <si>
    <t>Returns the currently set trip delay time for theC3D2 3.3V line</t>
  </si>
  <si>
    <t>Returns the currently set timeout for the C3D2 3.3V line</t>
  </si>
  <si>
    <t>Returns the current and cummulative uptime for the C3D2 3.3V switched power line</t>
  </si>
  <si>
    <t>Returns the status of the C3D2 5V switched power line</t>
  </si>
  <si>
    <t>Returns the currently set soft curent limit for the C3D2 5V line</t>
  </si>
  <si>
    <t>Returns the currently set trip delay time for theC3D2 5V line</t>
  </si>
  <si>
    <t>Returns the currently set timeout for the C3D2 5V line</t>
  </si>
  <si>
    <t>Returns the current and cummulative uptime for the C3D2 5V switched power line</t>
  </si>
  <si>
    <t>Returns the temperature of PDM temperature sensor 2</t>
  </si>
  <si>
    <t>Measurement of EPS 3V3</t>
  </si>
  <si>
    <t>Measurement of EPS 5V</t>
  </si>
  <si>
    <t>Measurement of EPS V_BAT</t>
  </si>
  <si>
    <t>Uptime of PDM Payload MCU</t>
  </si>
  <si>
    <t>Payload PDM TC Ack check</t>
  </si>
  <si>
    <t>TLM_VBAT</t>
  </si>
  <si>
    <t>Battery Output Voltage</t>
  </si>
  <si>
    <t>0.008993*VAL</t>
  </si>
  <si>
    <t>TLM_IBAT</t>
  </si>
  <si>
    <t>Battery Current Magnitude</t>
  </si>
  <si>
    <t>14.662757*VAL</t>
  </si>
  <si>
    <t>TLM_IDIRBAT</t>
  </si>
  <si>
    <t>Battery Current Direction</t>
  </si>
  <si>
    <t>VAL &lt; 512 Charging; Else Discharging</t>
  </si>
  <si>
    <t>TLM_TBRD</t>
  </si>
  <si>
    <t>Motherboard Temperature</t>
  </si>
  <si>
    <t>TLM_IPCM5V</t>
  </si>
  <si>
    <t>Current Draw of 5V Bus</t>
  </si>
  <si>
    <t>1.327547*VAL</t>
  </si>
  <si>
    <t>TLM_VPCM5V</t>
  </si>
  <si>
    <t>TLM_IPCM3V3</t>
  </si>
  <si>
    <t>Current Draw of 3.3V Bus</t>
  </si>
  <si>
    <t>TLM_VPCM3V3</t>
  </si>
  <si>
    <t>0.004311*VAL</t>
  </si>
  <si>
    <t>TLM_TBAT1</t>
  </si>
  <si>
    <t>Daughterboard 1 Temperature</t>
  </si>
  <si>
    <t>(0.293*VAL) - 60</t>
  </si>
  <si>
    <t>TLM_HBAT1</t>
  </si>
  <si>
    <t>Daughterboard 1 Heater Status</t>
  </si>
  <si>
    <t>VAL &lt; 512 Heater Off; Else On.</t>
  </si>
  <si>
    <t>TLM_TBAT2</t>
  </si>
  <si>
    <t>Daughterboard 2 Temperature</t>
  </si>
  <si>
    <t>(0.293*VAL) -60</t>
  </si>
  <si>
    <t>TLM_HBAT2</t>
  </si>
  <si>
    <t>Daughterboard 2 Heater Status</t>
  </si>
  <si>
    <t>TLM_TBAT3</t>
  </si>
  <si>
    <t>Daughterboard 3 Temperature</t>
  </si>
  <si>
    <t>TLM_HBAT3</t>
  </si>
  <si>
    <t>Daughterboard 3 Heater Status</t>
  </si>
  <si>
    <t>TLM_TBAT4</t>
  </si>
  <si>
    <t>Daughterboard 4 Temperature</t>
  </si>
  <si>
    <t>TLM_HBAT4</t>
  </si>
  <si>
    <t>Daughterboard 4 Heater Status</t>
  </si>
  <si>
    <t>Get Heater Controller Status</t>
  </si>
  <si>
    <t>Get Motherboard Temperature</t>
  </si>
  <si>
    <t>Get Current Draw of 5V Bus</t>
  </si>
  <si>
    <t>Get Current Draw of 3.3V Bus</t>
  </si>
  <si>
    <t>Get Daughterboard 1 Temperature</t>
  </si>
  <si>
    <t>Get Daughterboard 1 Heater Status</t>
  </si>
  <si>
    <t>Get Daughterboard 2 Temperature</t>
  </si>
  <si>
    <t>Get Daughterboard 2 Heater Status</t>
  </si>
  <si>
    <t>Get Daughterboard 3 Temperature</t>
  </si>
  <si>
    <t>Get Daughterboard 3 Heater Status</t>
  </si>
  <si>
    <t>Get Daughterboard 4 Temperature</t>
  </si>
  <si>
    <t>Get Daughterboard 4 Heater Status</t>
  </si>
  <si>
    <t>BT_last_command_not_recognised</t>
  </si>
  <si>
    <t>BT_watchdog_error</t>
  </si>
  <si>
    <t>BT_last_data_incorrect</t>
  </si>
  <si>
    <t>BT_last_channel_incorrect</t>
  </si>
  <si>
    <t>BT_EEPROM_error</t>
  </si>
  <si>
    <t>BT_power_on_reset_error</t>
  </si>
  <si>
    <t>BT_brown_out_reset_error</t>
  </si>
  <si>
    <t>BT_heater_thermostat_active</t>
  </si>
  <si>
    <t>BT_error_list_mother</t>
  </si>
  <si>
    <t>BT_error_list_daughter</t>
  </si>
  <si>
    <t>BT_firmware_rev</t>
  </si>
  <si>
    <t>BT_firmware_number_upper_4</t>
  </si>
  <si>
    <t>BT_firmware_number_lower_8</t>
  </si>
  <si>
    <t>BT_firmware_checksum</t>
  </si>
  <si>
    <t>BT_motherboard_brownouts</t>
  </si>
  <si>
    <t>BT_daughterboard_brownouts</t>
  </si>
  <si>
    <t>BT_motherboard_automatic_resets</t>
  </si>
  <si>
    <t>BT_daugherboard_automatic_resets</t>
  </si>
  <si>
    <t>BT_motherboard_manual_resets</t>
  </si>
  <si>
    <t>BT_daughterboard_manual_resets</t>
  </si>
  <si>
    <t>BT_heater_controller_status</t>
  </si>
  <si>
    <t>EPS-Payload</t>
  </si>
  <si>
    <t>Returns EPS-Battery firmware revision and firmware number</t>
  </si>
  <si>
    <t>Get Output Current of EPS-Battery Bus</t>
  </si>
  <si>
    <t>Get Output Voltage of EPS-Battery Bus</t>
  </si>
  <si>
    <t>EPS-Battery</t>
  </si>
  <si>
    <t>Get EPS-Battery Output Voltage</t>
  </si>
  <si>
    <t>Get EPS-Battery Current Magnitude</t>
  </si>
  <si>
    <t>Get EPS-Battery Current Direction</t>
  </si>
  <si>
    <t>EPS-EPS</t>
  </si>
  <si>
    <t>C</t>
  </si>
  <si>
    <t>0.001900*VAL</t>
  </si>
  <si>
    <t>0.001901*VAL</t>
  </si>
  <si>
    <t>0.002625*VAL</t>
  </si>
  <si>
    <t>0.002624*VAL</t>
  </si>
  <si>
    <t>0.00190422*VAL</t>
  </si>
  <si>
    <t>0.0005*VAL</t>
  </si>
  <si>
    <t>0.00195433*VAL</t>
  </si>
  <si>
    <t>0.00189636*VAL</t>
  </si>
  <si>
    <t>0.002626*VAL</t>
  </si>
  <si>
    <t>0.002749*VAL</t>
  </si>
  <si>
    <t>0.001895*VAL</t>
  </si>
  <si>
    <t>0.001953*VAL</t>
  </si>
  <si>
    <t>A</t>
  </si>
  <si>
    <t xml:space="preserve"> 0.0039931*VAL</t>
  </si>
  <si>
    <t xml:space="preserve"> 0.00431*VAL</t>
  </si>
  <si>
    <t>V</t>
  </si>
  <si>
    <t>0.00997*VAL</t>
  </si>
  <si>
    <t>Get PDM watchdog status</t>
  </si>
  <si>
    <t>EPS-Platform</t>
  </si>
  <si>
    <t>PDM_watchdog_switch</t>
  </si>
  <si>
    <t>PDM watchdog status</t>
  </si>
  <si>
    <t>VAL/1.5848</t>
  </si>
  <si>
    <t>VAL/1.5743</t>
  </si>
  <si>
    <t>VAL/0.6485</t>
  </si>
  <si>
    <t>VAL/0.6561</t>
  </si>
  <si>
    <t>VAL/1.5897</t>
  </si>
  <si>
    <t>VAL/1.604</t>
  </si>
  <si>
    <t>VAL/1.5702</t>
  </si>
  <si>
    <t>VAL/0.6649</t>
  </si>
  <si>
    <t>VAL/1.581</t>
  </si>
  <si>
    <t>(0.4963*VAL) - 273.15</t>
  </si>
  <si>
    <t>if (VAL &lt; 512) {return '' + VAL + ' W/m^2: Illuminated';} else {return '' + VAL + ' W/m^2: Unilluminated';}</t>
  </si>
  <si>
    <t>Get critical telemetry, 61, 62</t>
  </si>
  <si>
    <t>Get PDM payload switch telemetry</t>
  </si>
  <si>
    <t>Get PDM platform switch telemetry</t>
  </si>
  <si>
    <t>Get the battery currents from message</t>
  </si>
  <si>
    <t>Get extended telemetry 8, 14, 64, 66, 171, 216, 223, 225, 227</t>
  </si>
  <si>
    <t xml:space="preserve">Get standard telemetry from messages </t>
  </si>
  <si>
    <t>magic_parameter_0</t>
  </si>
  <si>
    <t>Parameter 0 when setting magic number</t>
  </si>
  <si>
    <t>magic_parameter_1</t>
  </si>
  <si>
    <t>Parameter 1 when setting magic number</t>
  </si>
  <si>
    <t>magic_parameter_2</t>
  </si>
  <si>
    <t>Parameter 2 when setting magic number</t>
  </si>
  <si>
    <t>magic_parameter_3</t>
  </si>
  <si>
    <t>Parameter 3 when setting magic number</t>
  </si>
  <si>
    <t>Power Selection for Signal electronics of CubeControl</t>
  </si>
  <si>
    <t>PowerSelection</t>
  </si>
  <si>
    <t>Power Selection for Motor electronics of CubeControl</t>
  </si>
  <si>
    <t>Power Selection for the CubeSense</t>
  </si>
  <si>
    <t>Power Selection for Motor driver electronics</t>
  </si>
  <si>
    <t>Power Selection for GPS LNA</t>
  </si>
  <si>
    <t>cubeSense3V3Current</t>
  </si>
  <si>
    <t>Floating point</t>
  </si>
  <si>
    <t>Cube Sense 3V3 Current</t>
  </si>
  <si>
    <t>cubeSenseNadirSramCurrent</t>
  </si>
  <si>
    <t>Cube Sense Nadir Sram Current</t>
  </si>
  <si>
    <t>cubeSenseSunSramCurrent</t>
  </si>
  <si>
    <t>Cube Sense Sun Sram Current</t>
  </si>
  <si>
    <t>cpuTemperature</t>
  </si>
  <si>
    <t>CPU Temperature</t>
  </si>
  <si>
    <t>cubeControl3V3Current</t>
  </si>
  <si>
    <t>Cube Control 3V3 Current</t>
  </si>
  <si>
    <t>cubeControl5VCurrent</t>
  </si>
  <si>
    <t>CubeControl 5V Current</t>
  </si>
  <si>
    <t>cubeControlBatCurrent</t>
  </si>
  <si>
    <t>CubeControlBatCurrent</t>
  </si>
  <si>
    <t>magnetorquerCurrent</t>
  </si>
  <si>
    <t>Magnetorquer Current</t>
  </si>
  <si>
    <t>wheelCurrent</t>
  </si>
  <si>
    <t>Wheel Current</t>
  </si>
  <si>
    <t>rateSensorTemperature</t>
  </si>
  <si>
    <t>Rate Sensor Temperature</t>
  </si>
  <si>
    <t>mtmTemperature</t>
  </si>
  <si>
    <t>Mtm Temperature</t>
  </si>
  <si>
    <t>unixTimeS</t>
  </si>
  <si>
    <t>Time in s since 01/01/1970, 00:00 (measurment unit is [s])</t>
  </si>
  <si>
    <t>[s]</t>
  </si>
  <si>
    <t>unixTimeMs</t>
  </si>
  <si>
    <t>Current millisecond count (measurment unit is [ms])</t>
  </si>
  <si>
    <t>[ms]</t>
  </si>
  <si>
    <t>adcsmode</t>
  </si>
  <si>
    <t>Current ADCS Running mode</t>
  </si>
  <si>
    <t>AdcsState</t>
  </si>
  <si>
    <t>estimationMode</t>
  </si>
  <si>
    <t>Current attitude estimation mode</t>
  </si>
  <si>
    <t>EstimationMode</t>
  </si>
  <si>
    <t>controlMode</t>
  </si>
  <si>
    <t>Current attitude control mode</t>
  </si>
  <si>
    <t>ControlMode</t>
  </si>
  <si>
    <t>cubeControlSignalPowerStatus</t>
  </si>
  <si>
    <t>CubeControl Signal electronics enabled status</t>
  </si>
  <si>
    <t>cubeControlMotorPowerStatus</t>
  </si>
  <si>
    <t>CubeControl Motor electronics enabled status</t>
  </si>
  <si>
    <t>cubeSensePowerStatus</t>
  </si>
  <si>
    <t>CubeSense enabled status</t>
  </si>
  <si>
    <t>gpsReceiverPowerStatus</t>
  </si>
  <si>
    <t>GPS Receiver enabled status</t>
  </si>
  <si>
    <t>gpsLnaPowerStatus</t>
  </si>
  <si>
    <t>GPS Antenna LNA enabled status</t>
  </si>
  <si>
    <t>motorDriverPowerStatus</t>
  </si>
  <si>
    <t>Motor Driver Electronics enabled status</t>
  </si>
  <si>
    <t>magnetometerDeploymentPowerStatus</t>
  </si>
  <si>
    <t>Magnetometer Deployment Enabled status</t>
  </si>
  <si>
    <t>configLoadError</t>
  </si>
  <si>
    <t>CRC mismatch occurred when reading configuration from flash memory</t>
  </si>
  <si>
    <t>orbitParamsLoadError</t>
  </si>
  <si>
    <t>CRC mismatch occurred when reading orbit parameters from flash memory</t>
  </si>
  <si>
    <t>cubeSenseCommsError</t>
  </si>
  <si>
    <t>Communication error occurred with the CubeSense</t>
  </si>
  <si>
    <t>cubeControlSignalCommsError</t>
  </si>
  <si>
    <t>Communication error occurred with the CubeControl Signal MCU</t>
  </si>
  <si>
    <t>cubeControlMotorCommsError</t>
  </si>
  <si>
    <t>CubeSense replied with invalid node identification and/or runtime</t>
  </si>
  <si>
    <t>cubeSenseIdError</t>
  </si>
  <si>
    <t>cubeControlSignalIdError</t>
  </si>
  <si>
    <t>CubeControl Signal replied with invalid node identification and/or runtime</t>
  </si>
  <si>
    <t>cubeControlMotorIdError</t>
  </si>
  <si>
    <t>CubeControl Motor replied with invalid node identification and/or runtime</t>
  </si>
  <si>
    <t>magmDeploymentWhileOffError</t>
  </si>
  <si>
    <t>An attempt was made to deploy the magnetometer boom while either or both of the CubeControl MCUs where off</t>
  </si>
  <si>
    <t>controlLoopExceeded</t>
  </si>
  <si>
    <t>The ADCS control iteration took longer than 1s to execute</t>
  </si>
  <si>
    <t>magnetometerRangeError</t>
  </si>
  <si>
    <t>Magnetometer measured magnetic field with size &lt; 100 nT or &gt;100,000nT</t>
  </si>
  <si>
    <t>sunSensorOvercurrent</t>
  </si>
  <si>
    <t>Sun sensor overcurrent detected</t>
  </si>
  <si>
    <t>sunSensorNotIdle</t>
  </si>
  <si>
    <t>Sun sensor was not idle at the start of ADCS loop</t>
  </si>
  <si>
    <t>sunSensorDetectionError</t>
  </si>
  <si>
    <t>Sun sensor was unable to detect sun (could be not in FOV)</t>
  </si>
  <si>
    <t>wheelControlError</t>
  </si>
  <si>
    <t>Wheel speed measurement and commanded wheel speed is not the same</t>
  </si>
  <si>
    <t>nadirSensorOvercurrent</t>
  </si>
  <si>
    <t>Nadir sensor overcurrent detected</t>
  </si>
  <si>
    <t>nadirSensorNotIdle</t>
  </si>
  <si>
    <t>Nadir sensor was not idle at the start of ADCS loop</t>
  </si>
  <si>
    <t>nadirSensorDetectionError</t>
  </si>
  <si>
    <t>Nadir sensor was unable to compute nadir angles (could be not in FOV)</t>
  </si>
  <si>
    <t>estimationError</t>
  </si>
  <si>
    <t>Estimated state is invalid</t>
  </si>
  <si>
    <t>rateSensorRangeError</t>
  </si>
  <si>
    <t>Measured Y-body rate is outside of the range +/-85 deg/s</t>
  </si>
  <si>
    <t>wheelSpeedRangeError</t>
  </si>
  <si>
    <t>Wheel speed measurement was outside the range +/-8500 rpm</t>
  </si>
  <si>
    <t>cssError</t>
  </si>
  <si>
    <t>Unable to compute Coarse Sun vector (could be not in FOV)</t>
  </si>
  <si>
    <t>orbitParamsInvalidError</t>
  </si>
  <si>
    <t>Orbit Parameters are not in allowed bounds (angle exceeding limits etc.). Failed to initialize SGP4 propagator using supplied parameters</t>
  </si>
  <si>
    <t>configInvalidError</t>
  </si>
  <si>
    <t>Magnetorquer Configuration or CSS in invalid. Each principle axis should have a torquer output (1,2, or 3) assigned. At least one CSS per principle axis needed</t>
  </si>
  <si>
    <t>controlModeChangeNotAllowed</t>
  </si>
  <si>
    <t>Attempt was made to select control mode without appropriate estimator, or command to set Y-momentum mode while not in steady-state Y-Thomson</t>
  </si>
  <si>
    <t>estimatorChangeNotAllowed</t>
  </si>
  <si>
    <t>Attempt was made to change to an estimation mode that would be inapropriate for the current control mode</t>
  </si>
  <si>
    <t>magfieldModelError</t>
  </si>
  <si>
    <t>Modelled and measured magnetic field differs in size by more than 5000 nT</t>
  </si>
  <si>
    <t>sramLatchup</t>
  </si>
  <si>
    <t>SRAM Latch-up Occurred</t>
  </si>
  <si>
    <t>sDError</t>
  </si>
  <si>
    <t>SD Card Error</t>
  </si>
  <si>
    <t>nodeRecoveryError</t>
  </si>
  <si>
    <t>Failed to Recover a Node by successive resets</t>
  </si>
  <si>
    <t>ssYThomson</t>
  </si>
  <si>
    <t>Steady-State Y-Thomson detected</t>
  </si>
  <si>
    <t>triadAndEkfEqual</t>
  </si>
  <si>
    <t>TRIAD and EKF reports same attitude (within 10 deg)</t>
  </si>
  <si>
    <t>sunAboveHorizon</t>
  </si>
  <si>
    <t>Sun is above the local horizon (elevation &gt; 0)</t>
  </si>
  <si>
    <t>rollCmd</t>
  </si>
  <si>
    <t>Commanded roll angle (measurment unit is [deg]. valid range is between -18000 deg and 18000 deg)</t>
  </si>
  <si>
    <t>[deg]</t>
  </si>
  <si>
    <t>pitchCmd</t>
  </si>
  <si>
    <t>Commanded Pitch angle (measurment unit is [deg]. valid range is between -18000 deg and 18000 deg)</t>
  </si>
  <si>
    <t>yawCmd</t>
  </si>
  <si>
    <t>Commanded Yaw angle (measurment unit is [deg]. valid range is between -18000 deg and 18000 deg)</t>
  </si>
  <si>
    <t>rollEst</t>
  </si>
  <si>
    <t>Estimated roll angle (measurment unit is [deg])</t>
  </si>
  <si>
    <t>pitchEst</t>
  </si>
  <si>
    <t>Estimated pitch angle (measurment unit is [deg])</t>
  </si>
  <si>
    <t>yawEst</t>
  </si>
  <si>
    <t>Estimated yaw angle (measurment unit is [deg])</t>
  </si>
  <si>
    <t>rateEstX</t>
  </si>
  <si>
    <t>Estimated X angular rate (measurment unit is [deg/s])</t>
  </si>
  <si>
    <t>[deg/s]</t>
  </si>
  <si>
    <t>rateEstY</t>
  </si>
  <si>
    <t>Estimated Y angular rate (measurment unit is [deg/s])</t>
  </si>
  <si>
    <t>rateEstZ</t>
  </si>
  <si>
    <t>Estimated Z angular rate (measurment unit is [deg/s])</t>
  </si>
  <si>
    <t>positionX</t>
  </si>
  <si>
    <t>ECI referenced X coordinate  (measurment unit is [km])</t>
  </si>
  <si>
    <t>[km]</t>
  </si>
  <si>
    <t>positionY</t>
  </si>
  <si>
    <t>ECI referenced Y coordinate  (measurment unit is [km])</t>
  </si>
  <si>
    <t>positionZ</t>
  </si>
  <si>
    <t>ECI referenced Z coordinate  (measurment unit is [km])</t>
  </si>
  <si>
    <t>velocityX</t>
  </si>
  <si>
    <t>ECI referenced X velocity  (measurment unit is [km/s])</t>
  </si>
  <si>
    <t>[km/s]</t>
  </si>
  <si>
    <t>velocityY</t>
  </si>
  <si>
    <t>ECI referenced Y velocity  (measurment unit is [km/s])</t>
  </si>
  <si>
    <t>velocityZ</t>
  </si>
  <si>
    <t>ECI referenced Z velocity  (measurment unit is [km/s])</t>
  </si>
  <si>
    <t>latitude</t>
  </si>
  <si>
    <t>WGS-84 Latitude angle  (measurment unit is [deg])</t>
  </si>
  <si>
    <t>longitude</t>
  </si>
  <si>
    <t>Longitude angle (measurment unit is [deg])</t>
  </si>
  <si>
    <t>altitude</t>
  </si>
  <si>
    <t>WGS-84 altitude (measurment unit is [km])</t>
  </si>
  <si>
    <t>magMeasX</t>
  </si>
  <si>
    <t>Magnetic Field X (measurment unit is [nT])</t>
  </si>
  <si>
    <t>[nT]</t>
  </si>
  <si>
    <t>magMeasY</t>
  </si>
  <si>
    <t>magMeasZ</t>
  </si>
  <si>
    <t>cssMeasX</t>
  </si>
  <si>
    <t>Coarse Sun X</t>
  </si>
  <si>
    <t>cssMeasY</t>
  </si>
  <si>
    <t>Coarse Sun y</t>
  </si>
  <si>
    <t>cssMeasZ</t>
  </si>
  <si>
    <t>Coarse Sun z</t>
  </si>
  <si>
    <t>sunMeasX</t>
  </si>
  <si>
    <t>sun X</t>
  </si>
  <si>
    <t>sunMeasY</t>
  </si>
  <si>
    <t>sun Y</t>
  </si>
  <si>
    <t>sunMeasZ</t>
  </si>
  <si>
    <t>sun Z</t>
  </si>
  <si>
    <t>nadirMeasX</t>
  </si>
  <si>
    <t>Nadir azimuth angle (X) (measurment unit is [deg])</t>
  </si>
  <si>
    <t>nadirMeasY</t>
  </si>
  <si>
    <t xml:space="preserve">Nadir elevation angle (Y) (measurment unit is [deg]) </t>
  </si>
  <si>
    <t>nadirMeasZ</t>
  </si>
  <si>
    <t>nadir Z</t>
  </si>
  <si>
    <t>rateMeasX</t>
  </si>
  <si>
    <t>X Angular Rate (measurment unit is [deg/s])</t>
  </si>
  <si>
    <t xml:space="preserve"> [deg/s]</t>
  </si>
  <si>
    <t>rateMeasY</t>
  </si>
  <si>
    <t>Y Angular Rate (measurment unit is [deg/s])</t>
  </si>
  <si>
    <t>rateMeasZ</t>
  </si>
  <si>
    <t>Z Angular Rate (measurment unit is [deg/s])</t>
  </si>
  <si>
    <t>speedMeasX</t>
  </si>
  <si>
    <t>X Wheel Speed (measurment unit is [rpm])</t>
  </si>
  <si>
    <t xml:space="preserve"> [rpm]</t>
  </si>
  <si>
    <t>speedMeasY</t>
  </si>
  <si>
    <t>Y Wheel Speed (measurment unit is [rpm])</t>
  </si>
  <si>
    <t>speedMeasZ</t>
  </si>
  <si>
    <t>Z Wheel Speed (measurment unit is [rpm])</t>
  </si>
  <si>
    <t>torquerCmdX</t>
  </si>
  <si>
    <t>X Magnetorquer Commanded on-time (measurment unit is [s])</t>
  </si>
  <si>
    <t>torquerCmdY</t>
  </si>
  <si>
    <t>Y Magnetorquer Commanded on-time (measurment unit is [s])</t>
  </si>
  <si>
    <t>torquerCmdZ</t>
  </si>
  <si>
    <t>Z Magnetorquer Commanded on-time (measurment unit is [s])</t>
  </si>
  <si>
    <t>speedCmdX</t>
  </si>
  <si>
    <t>[rpm]</t>
  </si>
  <si>
    <t>speedCmdY</t>
  </si>
  <si>
    <t>speedCmdZ</t>
  </si>
  <si>
    <t>Nadir busy status</t>
  </si>
  <si>
    <t>CsBusyStatus</t>
  </si>
  <si>
    <t>Nadir detection result</t>
  </si>
  <si>
    <t>NadirResult</t>
  </si>
  <si>
    <t>Sun busy status</t>
  </si>
  <si>
    <t>Sun detection result</t>
  </si>
  <si>
    <t>SunResult</t>
  </si>
  <si>
    <t>css1</t>
  </si>
  <si>
    <t>sampled A/D value - corresponds to COS(sun_angle)</t>
  </si>
  <si>
    <t>css2</t>
  </si>
  <si>
    <t>css3</t>
  </si>
  <si>
    <t>css4</t>
  </si>
  <si>
    <t>css5</t>
  </si>
  <si>
    <t>css6</t>
  </si>
  <si>
    <t>GPS Solution Status</t>
  </si>
  <si>
    <t>GpsSolutionStatus</t>
  </si>
  <si>
    <t>Number of tracked GPS satellites</t>
  </si>
  <si>
    <t>Number of GPS satellites used in solution</t>
  </si>
  <si>
    <t>Counter for XYZ Log from GPS</t>
  </si>
  <si>
    <t>Counter for RANGE log from GPS</t>
  </si>
  <si>
    <t>Response Message for GPS log setup - p656 of OEMV615 reference manual</t>
  </si>
  <si>
    <t>GPS Reference Week</t>
  </si>
  <si>
    <t>Milliseconds since beginning of current GPS week (measurment unit is [ms])</t>
  </si>
  <si>
    <t>[m]</t>
  </si>
  <si>
    <t>ECEF Velocity X (measurment unit is [m/s])</t>
  </si>
  <si>
    <t>[m/s]</t>
  </si>
  <si>
    <t>ECEF Position Y (measurment unit is [m])</t>
  </si>
  <si>
    <t>ECEF Velocity Y (measurment unit is [m/s])</t>
  </si>
  <si>
    <t>ECEF Position Z (measurment unit is [m])</t>
  </si>
  <si>
    <t>ECEF Velocity Z (measurment unit is [m/s])</t>
  </si>
  <si>
    <t>X-pos Standard Deviation (measurment unit is [m])</t>
  </si>
  <si>
    <t>Y-pos Standard Deviation (measurment unit is [m])</t>
  </si>
  <si>
    <t>Z-pos Standard Deviation (measurment unit is [m])</t>
  </si>
  <si>
    <t>X-vel Standard Deviation (measurment unit is [m/s])</t>
  </si>
  <si>
    <t>Y-vel Standard Deviation (measurment unit is [m/s])</t>
  </si>
  <si>
    <t>Z-vel Standard Deviation (measurment unit is [m/s])</t>
  </si>
  <si>
    <t>igrfMagX</t>
  </si>
  <si>
    <t>IGRF Modelled Magnetic Field X (measurment unit is [nT])</t>
  </si>
  <si>
    <t>igrfMagY</t>
  </si>
  <si>
    <t>IGRF Modelled Magnetic Field Y (measurment unit is [nT])</t>
  </si>
  <si>
    <t>igrfMagZ</t>
  </si>
  <si>
    <t>IGRF Modelled Magnetic Field Z (measurment unit is [nT])</t>
  </si>
  <si>
    <t>modelledSunX</t>
  </si>
  <si>
    <t>Modelled Sun Vector X</t>
  </si>
  <si>
    <t>modelledSunY</t>
  </si>
  <si>
    <t>Modelled Sun Vector Y</t>
  </si>
  <si>
    <t>modelledSunZ</t>
  </si>
  <si>
    <t>Modelled Sun Vector Z</t>
  </si>
  <si>
    <t>estimatedGyroBiasX</t>
  </si>
  <si>
    <t>Estimated X-gyro Bias (measurment unit is [deg/s])</t>
  </si>
  <si>
    <t>estimatedGyroBiasY</t>
  </si>
  <si>
    <t>Estimated Y-gyro Bias (measurment unit is [deg/s])</t>
  </si>
  <si>
    <t>estimatedGyroBiasZ</t>
  </si>
  <si>
    <t>Estimated Z-gyro Bias (measurment unit is [deg/s])</t>
  </si>
  <si>
    <t>innovationX</t>
  </si>
  <si>
    <t>Innovation Vector X</t>
  </si>
  <si>
    <t>innovationY</t>
  </si>
  <si>
    <t>Innovation Vector Y</t>
  </si>
  <si>
    <t>innovationZ</t>
  </si>
  <si>
    <t>Innovation Vector Z</t>
  </si>
  <si>
    <t>qError1</t>
  </si>
  <si>
    <t>Quaternion Error - Q1</t>
  </si>
  <si>
    <t>qError2</t>
  </si>
  <si>
    <t>Quaternion Error - Q2</t>
  </si>
  <si>
    <t>qError3</t>
  </si>
  <si>
    <t>Quaternion Error - Q3</t>
  </si>
  <si>
    <t>qCovar1</t>
  </si>
  <si>
    <t>Quaternion Covariance - Q1 RMS</t>
  </si>
  <si>
    <t>qCovar2</t>
  </si>
  <si>
    <t>Quaternion Covariance - Q2 RMS</t>
  </si>
  <si>
    <t>qCovar3</t>
  </si>
  <si>
    <t>Quaternion Covariance - Q3 RMS</t>
  </si>
  <si>
    <t>angRateCovarX</t>
  </si>
  <si>
    <t>X Angular Rate Covariance</t>
  </si>
  <si>
    <t>angRateCovarY</t>
  </si>
  <si>
    <t>Y Angular Rate Covariance</t>
  </si>
  <si>
    <t>angRateCovarZ</t>
  </si>
  <si>
    <t>Z Angular Rate Covariance</t>
  </si>
  <si>
    <t>timeSinceLoopStart</t>
  </si>
  <si>
    <t>Time since the start of the current loop iteration (measurment unit is [ms])</t>
  </si>
  <si>
    <t>currentExecutionPoint</t>
  </si>
  <si>
    <t>Indicates which part of the loop is currently executing</t>
  </si>
  <si>
    <t>ExecutionWaypoints</t>
  </si>
  <si>
    <t>timeAdcsUpdate</t>
  </si>
  <si>
    <t>Time to perform complete ADCS Update function (measurment unit is [ms])</t>
  </si>
  <si>
    <t>timeSensorActuatorComms</t>
  </si>
  <si>
    <t>Time to perform Sensor/actuator communications (measurment unit is [ms])</t>
  </si>
  <si>
    <t>timeSgp4</t>
  </si>
  <si>
    <t>Time to execute SGP4 propagator (measurment unit is [ms])</t>
  </si>
  <si>
    <t>timeIgrf</t>
  </si>
  <si>
    <t>Time to execute IGRF computation (measurment unit is [ms])</t>
  </si>
  <si>
    <t>nadirRawX</t>
  </si>
  <si>
    <t>Nadir azimuth angle (measurment unit is [deg])</t>
  </si>
  <si>
    <t>nadirRawY</t>
  </si>
  <si>
    <t>Nadir elevation angle (measurment unit is [deg])</t>
  </si>
  <si>
    <t>nadirBusyStatusRaw</t>
  </si>
  <si>
    <t>nadirResultRaw</t>
  </si>
  <si>
    <t>sunRawX</t>
  </si>
  <si>
    <t>Sun azimuth angle (measurment unit is [deg])</t>
  </si>
  <si>
    <t>sunRawY</t>
  </si>
  <si>
    <t>Sun elevation angle (measurment unit is [deg])</t>
  </si>
  <si>
    <t>sunBusyStatusRaw</t>
  </si>
  <si>
    <t>sunResultRaw</t>
  </si>
  <si>
    <t>cssRaw1</t>
  </si>
  <si>
    <t>cssRaw2</t>
  </si>
  <si>
    <t>cssRaw3</t>
  </si>
  <si>
    <t>cssRaw4</t>
  </si>
  <si>
    <t>cssRaw5</t>
  </si>
  <si>
    <t>cssRaw6</t>
  </si>
  <si>
    <t>magRawX</t>
  </si>
  <si>
    <t>sampled A/D value</t>
  </si>
  <si>
    <t>magRawY</t>
  </si>
  <si>
    <t>magRawZ</t>
  </si>
  <si>
    <t>gpsSolutionStatusRaw</t>
  </si>
  <si>
    <t>gpsNumSatsTrackedRaw</t>
  </si>
  <si>
    <t>gpsNumSatsSolutionRaw</t>
  </si>
  <si>
    <t>gpsXYZLogCtrRaw</t>
  </si>
  <si>
    <t>gpsRangeLogCtrRaw</t>
  </si>
  <si>
    <t>gpsResponseRaw</t>
  </si>
  <si>
    <t>gpsWeekRaw</t>
  </si>
  <si>
    <t>gpsTimeMsRaw</t>
  </si>
  <si>
    <t>posEcefRawX</t>
  </si>
  <si>
    <t xml:space="preserve"> ECEF Position X (measurment unit is [m])</t>
  </si>
  <si>
    <t>velEcefRawX</t>
  </si>
  <si>
    <t>posEcefRawY</t>
  </si>
  <si>
    <t>velEcefRawY</t>
  </si>
  <si>
    <t>posEcefRawZ</t>
  </si>
  <si>
    <t>velEcefRawZ</t>
  </si>
  <si>
    <t>stdDevPosRawX</t>
  </si>
  <si>
    <t>stdDevPosRawY</t>
  </si>
  <si>
    <t>stdDevPosRawZ</t>
  </si>
  <si>
    <t>stdDevVelRawX</t>
  </si>
  <si>
    <t>stdDevVelRawY</t>
  </si>
  <si>
    <t>stdDevVelRawZ</t>
  </si>
  <si>
    <t>inclinationTlm</t>
  </si>
  <si>
    <t>Inclination (measurment unit is [rad])</t>
  </si>
  <si>
    <t>[rad]</t>
  </si>
  <si>
    <t>eccentricityTlm</t>
  </si>
  <si>
    <t>Eccentricity</t>
  </si>
  <si>
    <t>raanTlm</t>
  </si>
  <si>
    <t>Right-ascension of the Ascending Node (measurment unit is [rad])</t>
  </si>
  <si>
    <t>argPerigeeTlm</t>
  </si>
  <si>
    <t>Argument of Perigee (measurment unit is [rad])</t>
  </si>
  <si>
    <t>bstarTlm</t>
  </si>
  <si>
    <t>B-Star drag term</t>
  </si>
  <si>
    <t>meanMotionTlm</t>
  </si>
  <si>
    <t>Mean Motion (measurment unit is [rad/min])</t>
  </si>
  <si>
    <t>[rad/min]</t>
  </si>
  <si>
    <t>meanAnomalyTlm</t>
  </si>
  <si>
    <t>Mean Anomaly (measurment unit is [rad])</t>
  </si>
  <si>
    <t>epochTlm</t>
  </si>
  <si>
    <t>Epoch (unix seconds) (measurment unit is [s])</t>
  </si>
  <si>
    <t>magnetorquer1</t>
  </si>
  <si>
    <t>Magnetorquer 1 Configuration</t>
  </si>
  <si>
    <t>AxisSelection</t>
  </si>
  <si>
    <t>magnetorquer2</t>
  </si>
  <si>
    <t>Magnetorquer 2 Configuration</t>
  </si>
  <si>
    <t>magnetorquer3</t>
  </si>
  <si>
    <t>Magnetorquer 3 Configuration</t>
  </si>
  <si>
    <t>magnetorquerMaxMomentX</t>
  </si>
  <si>
    <t>X Magnetorquer Maximum Dipole Moment (measurment unit is [A.m^2])</t>
  </si>
  <si>
    <t>[A.m^2]</t>
  </si>
  <si>
    <t>magnetorquerMaxMomentY</t>
  </si>
  <si>
    <t>Y Magnetorquer Maximum Dipole Moment (measurment unit is [A.m^2])</t>
  </si>
  <si>
    <t>magnetorquerMaxMomentZ</t>
  </si>
  <si>
    <t>Z Magnetorquer Maximum Dipole Moment (measurment unit is [A.m^2])</t>
  </si>
  <si>
    <t>magnetorquerMaxOntime</t>
  </si>
  <si>
    <t>Magnetorquer Maximum On-time (measurment unit is [s])</t>
  </si>
  <si>
    <t>magnetorquerResolution</t>
  </si>
  <si>
    <t>Magnetorquer On-time Resolution (measurment unit is [s])</t>
  </si>
  <si>
    <t>magneticControl</t>
  </si>
  <si>
    <t>Magnetic Control Selection</t>
  </si>
  <si>
    <t>MagneticControlSelection</t>
  </si>
  <si>
    <t>wheelMountAngle1</t>
  </si>
  <si>
    <t>Wheel Mounting Transform Alpha Angle (measurment unit is [deg])</t>
  </si>
  <si>
    <t>wheelMountAngle2</t>
  </si>
  <si>
    <t>Wheel Mounting Transform Gamma Angle (measurment unit is [deg])</t>
  </si>
  <si>
    <t>wheelPolarity</t>
  </si>
  <si>
    <t>Wheel Polarity</t>
  </si>
  <si>
    <t>RotationPolarity</t>
  </si>
  <si>
    <t>wheelInertia</t>
  </si>
  <si>
    <t>Wheel Inertia (measurment unit is [kg.mm^2])</t>
  </si>
  <si>
    <t>[kg.mm^2]</t>
  </si>
  <si>
    <t>wheelTorque</t>
  </si>
  <si>
    <t>Wheel Maximum Torque (measurment unit is [mNm])</t>
  </si>
  <si>
    <t>[mNm]</t>
  </si>
  <si>
    <t>wheelMaxSpeed</t>
  </si>
  <si>
    <t>Wheel Maximum Speed (measurment unit is [rpm])</t>
  </si>
  <si>
    <t>wheelControlGain</t>
  </si>
  <si>
    <t>Battery Voltage that will be used for wheel control gain (measurment unit is [V])</t>
  </si>
  <si>
    <t>[V]</t>
  </si>
  <si>
    <t>wheelBackupControl</t>
  </si>
  <si>
    <t>Flag to select backup control mode for wheel</t>
  </si>
  <si>
    <t>css1Scale</t>
  </si>
  <si>
    <t>CSS1 Relative Scaling Factor</t>
  </si>
  <si>
    <t>css2Scale</t>
  </si>
  <si>
    <t>CSS2 Relative Scaling Factor</t>
  </si>
  <si>
    <t>css3Scale</t>
  </si>
  <si>
    <t>CSS3 Relative Scaling Factor</t>
  </si>
  <si>
    <t>css4Scale</t>
  </si>
  <si>
    <t>CSS4 Relative Scaling Factor</t>
  </si>
  <si>
    <t>css5Scale</t>
  </si>
  <si>
    <t>CSS5 Relative Scaling Factor</t>
  </si>
  <si>
    <t>css6Scale</t>
  </si>
  <si>
    <t>CSS6 Relative Scaling Factor</t>
  </si>
  <si>
    <t>cssAutoFill</t>
  </si>
  <si>
    <t>CSS AutoFil missing facets</t>
  </si>
  <si>
    <t>cssMinimum</t>
  </si>
  <si>
    <t>CSS Threshold</t>
  </si>
  <si>
    <t>sunMountAngle1</t>
  </si>
  <si>
    <t>Sun Sensor Mounting Transform Alpha Angle (measurment unit is [deg])</t>
  </si>
  <si>
    <t>sunMountAngle2</t>
  </si>
  <si>
    <t>sunMountAngle3</t>
  </si>
  <si>
    <t>sunThreshold</t>
  </si>
  <si>
    <t>Sun Threshold</t>
  </si>
  <si>
    <t>sunAutoAdjust</t>
  </si>
  <si>
    <t>0 = disabled, 1 = enabled</t>
  </si>
  <si>
    <t>sunExposure</t>
  </si>
  <si>
    <t>exposure time register value</t>
  </si>
  <si>
    <t>sunAgc</t>
  </si>
  <si>
    <t>sunBlueGain</t>
  </si>
  <si>
    <t>sunRedGain</t>
  </si>
  <si>
    <t>sunBoreX</t>
  </si>
  <si>
    <t>X Pixel location of sun boresight</t>
  </si>
  <si>
    <t>sunBoreY</t>
  </si>
  <si>
    <t>Y Pixel location of sun boresight</t>
  </si>
  <si>
    <t>sunShift</t>
  </si>
  <si>
    <t>Use Nadir processing chain for sun detection</t>
  </si>
  <si>
    <t>nadirMountAngle1</t>
  </si>
  <si>
    <t>Nadir Sensor Mounting Transform Alpha Angle (measurment unit is [deg])</t>
  </si>
  <si>
    <t>nadirMountAngle2</t>
  </si>
  <si>
    <t>nadirMountAngle3</t>
  </si>
  <si>
    <t>nadirThreshold</t>
  </si>
  <si>
    <t>nadirAutoAdjust</t>
  </si>
  <si>
    <t>nadirExposure</t>
  </si>
  <si>
    <t>nadirAgc</t>
  </si>
  <si>
    <t>nadirBlueGain</t>
  </si>
  <si>
    <t>nadirRedGain</t>
  </si>
  <si>
    <t>nadirBoreX</t>
  </si>
  <si>
    <t>X Pixel location of nadir boresight</t>
  </si>
  <si>
    <t>nadirBoreY</t>
  </si>
  <si>
    <t>Y Pixel location of nadir boresight</t>
  </si>
  <si>
    <t>nadirShift</t>
  </si>
  <si>
    <t>Use Sun processing chain for nadir detection</t>
  </si>
  <si>
    <t>nadirMaskArea1Xmin</t>
  </si>
  <si>
    <t>Minimum X of Area 1</t>
  </si>
  <si>
    <t>nadirMaskArea1Xmax</t>
  </si>
  <si>
    <t>Maximum X of Area 1</t>
  </si>
  <si>
    <t>nadirMaskArea1Ymin</t>
  </si>
  <si>
    <t>Minimum Y of Area 1</t>
  </si>
  <si>
    <t>nadirMaskArea1Ymax</t>
  </si>
  <si>
    <t>Maximum Y of Area 1</t>
  </si>
  <si>
    <t>nadirMaskArea2Xmin</t>
  </si>
  <si>
    <t>Minimum X of Area 2</t>
  </si>
  <si>
    <t>nadirMaskArea2Xmax</t>
  </si>
  <si>
    <t>Maximum X of Area 2</t>
  </si>
  <si>
    <t>nadirMaskArea2Ymin</t>
  </si>
  <si>
    <t>Minimum Y of Area 2</t>
  </si>
  <si>
    <t>nadirMaskArea2Ymax</t>
  </si>
  <si>
    <t>Maximum Y of Area 2</t>
  </si>
  <si>
    <t>nadirMaskArea3Xmin</t>
  </si>
  <si>
    <t>Minimum X of Area 3</t>
  </si>
  <si>
    <t>nadirMaskArea3Xmax</t>
  </si>
  <si>
    <t>Maximum X of Area 3</t>
  </si>
  <si>
    <t>nadirMaskArea3Ymin</t>
  </si>
  <si>
    <t>Minimum Y of Area 3</t>
  </si>
  <si>
    <t>nadirMaskArea3Ymax</t>
  </si>
  <si>
    <t>Maximum Y of Area 3</t>
  </si>
  <si>
    <t>nadirMaskArea4Xmin</t>
  </si>
  <si>
    <t>Minimum X of Area 4</t>
  </si>
  <si>
    <t>nadirMaskArea4Xmax</t>
  </si>
  <si>
    <t>Maximum X of Area 4</t>
  </si>
  <si>
    <t>nadirMaskArea4Ymin</t>
  </si>
  <si>
    <t>Minimum Y of Area 4</t>
  </si>
  <si>
    <t>nadirMaskArea4Ymax</t>
  </si>
  <si>
    <t>Maximum Y of Area 4</t>
  </si>
  <si>
    <t>nadirMaskArea5Xmin</t>
  </si>
  <si>
    <t>Minimum X of Area 5</t>
  </si>
  <si>
    <t>nadirMaskArea5Xmax</t>
  </si>
  <si>
    <t>Maximum X of Area 5</t>
  </si>
  <si>
    <t>nadirMaskArea5Ymin</t>
  </si>
  <si>
    <t>Minimum Y of Area 5</t>
  </si>
  <si>
    <t>nadirMaskArea5Ymax</t>
  </si>
  <si>
    <t>Maximum Y of Area 5</t>
  </si>
  <si>
    <t>magmMountAngle1</t>
  </si>
  <si>
    <t>Magnetometer Mounting Transform Alpha Angle (measurment unit is [deg])</t>
  </si>
  <si>
    <t>magmMountAngle2</t>
  </si>
  <si>
    <t>magmMountAngle3</t>
  </si>
  <si>
    <t>magmOffset1</t>
  </si>
  <si>
    <t>Magnetometer Channel 1 Offset</t>
  </si>
  <si>
    <t>magmOffset2</t>
  </si>
  <si>
    <t>Magnetometer Channel 2 Offset</t>
  </si>
  <si>
    <t>magmOffset3</t>
  </si>
  <si>
    <t>Magnetometer Channel 3 Offset</t>
  </si>
  <si>
    <t>magmSensitivity11</t>
  </si>
  <si>
    <t>Magnetometer Sensitivity Matrix S11</t>
  </si>
  <si>
    <t>magmSensitivity12</t>
  </si>
  <si>
    <t>Magnetometer Sensitivity Matrix S12</t>
  </si>
  <si>
    <t>magmSensitivity13</t>
  </si>
  <si>
    <t>Magnetometer Sensitivity Matrix S13</t>
  </si>
  <si>
    <t>magmSensitivity21</t>
  </si>
  <si>
    <t>Magnetometer Sensitivity Matrix S21</t>
  </si>
  <si>
    <t>magmSensitivity22</t>
  </si>
  <si>
    <t>Magnetometer Sensitivity Matrix S22</t>
  </si>
  <si>
    <t>magmSensitivity23</t>
  </si>
  <si>
    <t>Magnetometer Sensitivity Matrix S23</t>
  </si>
  <si>
    <t>magmSensitivity31</t>
  </si>
  <si>
    <t>Magnetometer Sensitivity Matrix S31</t>
  </si>
  <si>
    <t>magmSensitivity32</t>
  </si>
  <si>
    <t>Magnetometer Sensitivity Matrix S32</t>
  </si>
  <si>
    <t>magmSensitivity33</t>
  </si>
  <si>
    <t>Magnetometer Sensitivity Matrix S33</t>
  </si>
  <si>
    <t>yRateOffset</t>
  </si>
  <si>
    <t>Y-Rate Sensor Offset (measurment unit is [deg/s])</t>
  </si>
  <si>
    <t>yRateMountAngle1</t>
  </si>
  <si>
    <t>Y-Rate Sensor Mounting Transform Alpha Angle (measurment unit is [deg])</t>
  </si>
  <si>
    <t>yRateMountAngle2</t>
  </si>
  <si>
    <t>ks</t>
  </si>
  <si>
    <t>Detumbling Spin Gain (Ks)</t>
  </si>
  <si>
    <t>kd</t>
  </si>
  <si>
    <t>Detumbling Damping Gain (Kd)</t>
  </si>
  <si>
    <t>wy_ref</t>
  </si>
  <si>
    <t>Reference spin rate (wy-ref) (measurment unit is [deg/s])</t>
  </si>
  <si>
    <t>kh</t>
  </si>
  <si>
    <t>Y-Momentum Control Gain (Kh)</t>
  </si>
  <si>
    <t>knd</t>
  </si>
  <si>
    <t>Y-momentum Derivative Nutation Damping Gain (Knd)</t>
  </si>
  <si>
    <t>knp</t>
  </si>
  <si>
    <t>Y-momentum Proportional Nutation Damping Gain (Knp)</t>
  </si>
  <si>
    <t>kpy</t>
  </si>
  <si>
    <t>Y-momentum Proportional Gain (Kpy)</t>
  </si>
  <si>
    <t>kdy</t>
  </si>
  <si>
    <t>Y-momentum Derivative Gain (Kdy)</t>
  </si>
  <si>
    <t>h_ref</t>
  </si>
  <si>
    <t>Reference Wheel Momentum (H-ref) (measurment unit is [Nms])</t>
  </si>
  <si>
    <t>[Nms]</t>
  </si>
  <si>
    <t>h_refPitchAcquisition</t>
  </si>
  <si>
    <t>Reference Wheel Momentum for initial pitch acquisition (measurment unit is [Nms])</t>
  </si>
  <si>
    <t>wheelRampTorque</t>
  </si>
  <si>
    <t>Wheel Reference Torque for Initial Pitch Acquisition (measurment unit is [mNm])</t>
  </si>
  <si>
    <t>ixx</t>
  </si>
  <si>
    <t>Moment Of Inertia - Ixx (measurment unit is [kg.m^2])</t>
  </si>
  <si>
    <t>[kg.m^2]</t>
  </si>
  <si>
    <t>iyy</t>
  </si>
  <si>
    <t>Moment Of Inertia - Iyy (measurment unit is [kg.m^2])</t>
  </si>
  <si>
    <t>izz</t>
  </si>
  <si>
    <t>Moment Of Inertia - Izz (measurment unit is [kg.m^2])</t>
  </si>
  <si>
    <t>ixy</t>
  </si>
  <si>
    <t>Moment Of Inertia - Ixy (measurment unit is [kg.m^2])</t>
  </si>
  <si>
    <t>ixz</t>
  </si>
  <si>
    <t>Moment Of Inertia - Ixz (measurment unit is [kg.m^2])</t>
  </si>
  <si>
    <t>iyz</t>
  </si>
  <si>
    <t>Moment Of Inertia - Iyz (measurment unit is [kg.m^2])</t>
  </si>
  <si>
    <t>magRateSysNoise</t>
  </si>
  <si>
    <t>Magnetometer Rate Filter System Noise</t>
  </si>
  <si>
    <t>ekfSysNoise</t>
  </si>
  <si>
    <t>EKF System Noise</t>
  </si>
  <si>
    <t>cssNoise</t>
  </si>
  <si>
    <t>CSS Measurement Noise</t>
  </si>
  <si>
    <t>sunSensorNoise</t>
  </si>
  <si>
    <t>Sun Sensor Measurement Noise</t>
  </si>
  <si>
    <t>nadirSensorNoise</t>
  </si>
  <si>
    <t>Nadir Sensor Measurement Noise</t>
  </si>
  <si>
    <t>magnetometerNoise</t>
  </si>
  <si>
    <t>Magnetometer Measurement Noise</t>
  </si>
  <si>
    <t>maskSunSensor</t>
  </si>
  <si>
    <t>Do not use Sun Sensor measurement in EKF</t>
  </si>
  <si>
    <t>maskNadirSensor</t>
  </si>
  <si>
    <t>do not use Nadir Sensor measurement in EKF</t>
  </si>
  <si>
    <t>maskCss</t>
  </si>
  <si>
    <t>Do not use CSS measurement in EKF</t>
  </si>
  <si>
    <t>sunNadirSamplingPeriod</t>
  </si>
  <si>
    <t>Sun and nadir sensor sampling period. Lower 4 bits is sun sampling period and upper 4 bits is nadir sampling period. Set either to zero to stop sampling particular sensor (measurment unit is [s])</t>
  </si>
  <si>
    <t>startupSelectionTlm</t>
  </si>
  <si>
    <t>StartupMode</t>
  </si>
  <si>
    <t>percentageComplete</t>
  </si>
  <si>
    <t>ImageSaveStatus</t>
  </si>
  <si>
    <t>cubeControlSignalPowerTlm</t>
  </si>
  <si>
    <t>cubeControlMotorPowerTlm</t>
  </si>
  <si>
    <t>cubeSensePowerTlm</t>
  </si>
  <si>
    <t>motorDriverPowerTlm</t>
  </si>
  <si>
    <t>gpsLnaPowerTlm</t>
  </si>
  <si>
    <t>MemsMeasured</t>
  </si>
  <si>
    <t>RateSensor</t>
  </si>
  <si>
    <t>MemsFiltered</t>
  </si>
  <si>
    <t>RateSensorFiltered</t>
  </si>
  <si>
    <t>MemsTemperature</t>
  </si>
  <si>
    <t>ADCS</t>
  </si>
  <si>
    <t>Gets magic numbers</t>
  </si>
  <si>
    <t>Read Power State</t>
  </si>
  <si>
    <t>Read Power Measurements</t>
  </si>
  <si>
    <t>Read ADCS State</t>
  </si>
  <si>
    <t>Read Adcs Measurements</t>
  </si>
  <si>
    <t>Read Actuator Commands Telemetry</t>
  </si>
  <si>
    <t>Raw Sensor Measurements</t>
  </si>
  <si>
    <t>Estimation Data Telemetry</t>
  </si>
  <si>
    <t>Read Unix Time</t>
  </si>
  <si>
    <t>Read Current State</t>
  </si>
  <si>
    <t>Read Estimated Attitude</t>
  </si>
  <si>
    <t>Read Estimated Rates</t>
  </si>
  <si>
    <t>Read Position LatLongAlt</t>
  </si>
  <si>
    <t>Read Eci Velocity</t>
  </si>
  <si>
    <t xml:space="preserve">Read Magnetic Field </t>
  </si>
  <si>
    <t>Read Coarse Sun</t>
  </si>
  <si>
    <t>Read Fine Sun</t>
  </si>
  <si>
    <t>Read Nadir Vec</t>
  </si>
  <si>
    <t>Read Measured Rate</t>
  </si>
  <si>
    <t>Read Wheel Speed</t>
  </si>
  <si>
    <t>Read Magnetorquer Commands</t>
  </si>
  <si>
    <t>Read Wheel Speed Commands</t>
  </si>
  <si>
    <t>Read Modelled Magnetic field</t>
  </si>
  <si>
    <t>Read Modelled Sun Vec</t>
  </si>
  <si>
    <t>Read Estimated Gyro Bias</t>
  </si>
  <si>
    <t xml:space="preserve">Read Innovation Vec </t>
  </si>
  <si>
    <t>Read Quaternion Err Vec</t>
  </si>
  <si>
    <t>Read Quaternion Covariance</t>
  </si>
  <si>
    <t>Read Angular Rate Covariance</t>
  </si>
  <si>
    <t>Read Raw Nadir Sensor Value</t>
  </si>
  <si>
    <t>Read Raw Sun Sensor Value</t>
  </si>
  <si>
    <t>Read Raw Css Value</t>
  </si>
  <si>
    <t>Read Raw Magnetomete Value</t>
  </si>
  <si>
    <t>Read RawGpsStatus</t>
  </si>
  <si>
    <t>Read Raw GPS Time Value</t>
  </si>
  <si>
    <t>Read Raw GPS X Value</t>
  </si>
  <si>
    <t>Read Raw GPS Y Value</t>
  </si>
  <si>
    <t>Read Raw GPS Z Value</t>
  </si>
  <si>
    <t>Read Cube Sense Currents Value</t>
  </si>
  <si>
    <t>Read Cube Control Currents Value</t>
  </si>
  <si>
    <t>Read Peripheral Currents Value</t>
  </si>
  <si>
    <t>Read Acp Loop State</t>
  </si>
  <si>
    <t>Read Acp Exec Times Value</t>
  </si>
  <si>
    <t>Read Orbit Parameters</t>
  </si>
  <si>
    <t>Read ADCS Config</t>
  </si>
  <si>
    <t>Read Startup Mode</t>
  </si>
  <si>
    <t>Read Image Save Status</t>
  </si>
  <si>
    <t>Mems Sensor</t>
  </si>
  <si>
    <t>Automation</t>
  </si>
  <si>
    <t>script_id</t>
  </si>
  <si>
    <t>script_error</t>
  </si>
  <si>
    <t>Get script status from its index</t>
  </si>
  <si>
    <t>script_index</t>
  </si>
  <si>
    <t>current_command</t>
  </si>
  <si>
    <t>Get script status from its id</t>
  </si>
  <si>
    <t>Id of the file on the SD Card where the script is located</t>
  </si>
  <si>
    <t>Error reported during any part of automation process</t>
  </si>
  <si>
    <t>Index of script in the array</t>
  </si>
  <si>
    <t>Which command is being executed in the script</t>
  </si>
  <si>
    <t>Beacon</t>
  </si>
  <si>
    <t>mode</t>
  </si>
  <si>
    <t>Returns the current Mode of the Beacon</t>
  </si>
  <si>
    <t>position</t>
  </si>
  <si>
    <t>application_id</t>
  </si>
  <si>
    <t>message_id</t>
  </si>
  <si>
    <t>up_channels</t>
  </si>
  <si>
    <t>Read Position</t>
  </si>
  <si>
    <t>period</t>
  </si>
  <si>
    <t>Read Manual Beacon Period</t>
  </si>
  <si>
    <t>quick_rotation</t>
  </si>
  <si>
    <t>Read Quick Rotation</t>
  </si>
  <si>
    <t>beacon_destination</t>
  </si>
  <si>
    <t>Read Destination</t>
  </si>
  <si>
    <t>Byte array</t>
  </si>
  <si>
    <t>rotation_mode</t>
  </si>
  <si>
    <t>min_position</t>
  </si>
  <si>
    <t>VAL*6.1224</t>
  </si>
  <si>
    <t>cm</t>
  </si>
  <si>
    <t>max_position</t>
  </si>
  <si>
    <t>boom_position</t>
  </si>
  <si>
    <t>command_status</t>
  </si>
  <si>
    <t>invalid_command_status</t>
  </si>
  <si>
    <t>last_command</t>
  </si>
  <si>
    <t>motor_stall_status</t>
  </si>
  <si>
    <t>payload_temperature</t>
  </si>
  <si>
    <t>Secondary_system_status</t>
  </si>
  <si>
    <t>Primary_system_status</t>
  </si>
  <si>
    <t xml:space="preserve">data_collection_time </t>
  </si>
  <si>
    <t>payload_on_time</t>
  </si>
  <si>
    <t>flash_and_ram_status</t>
  </si>
  <si>
    <t>Flash_and_Ram_Status</t>
  </si>
  <si>
    <t>magnetometer_and_radfet_status</t>
  </si>
  <si>
    <t>Magnetometer_and_RadFet_status</t>
  </si>
  <si>
    <t>boom_status</t>
  </si>
  <si>
    <t>storage_format</t>
  </si>
  <si>
    <t>data_packet_number</t>
  </si>
  <si>
    <t xml:space="preserve">data_pointer </t>
  </si>
  <si>
    <t>data_status_state</t>
  </si>
  <si>
    <t>magnetometer_temperature_LSB</t>
  </si>
  <si>
    <t>magnetometer_temperature_HSB</t>
  </si>
  <si>
    <t>FET_2_LSB</t>
  </si>
  <si>
    <t>FET_1_LSB</t>
  </si>
  <si>
    <t>FET_2_HSB</t>
  </si>
  <si>
    <t>FET_1_HSB</t>
  </si>
  <si>
    <t>magnetometer_Z_LSB</t>
  </si>
  <si>
    <t>magnetometer_Z_HSB</t>
  </si>
  <si>
    <t>magnetometer_Y_LSB</t>
  </si>
  <si>
    <t>magnetometer_X_LSB</t>
  </si>
  <si>
    <t>magnetometer_Y_HSB</t>
  </si>
  <si>
    <t>magnetometer_X_HSB</t>
  </si>
  <si>
    <t>magnetometer_20bit_z_low</t>
  </si>
  <si>
    <t>magnetometer_20bit_z_mid</t>
  </si>
  <si>
    <t>magnetometer_20bit_z_high</t>
  </si>
  <si>
    <t>magnetometer_20bit_y_low</t>
  </si>
  <si>
    <t>magnetometer_20bit_y_mid</t>
  </si>
  <si>
    <t>magnetometer_20bit_y_high</t>
  </si>
  <si>
    <t>magnetometer_20bit_x_low</t>
  </si>
  <si>
    <t>magnetometer_20bit_x_mid</t>
  </si>
  <si>
    <t>magnetometer_20bit_x_high</t>
  </si>
  <si>
    <t>test_id</t>
  </si>
  <si>
    <t>high_speed_adc_flag</t>
  </si>
  <si>
    <t>total_test_time</t>
  </si>
  <si>
    <t>total_num_FET_temp_bytes</t>
  </si>
  <si>
    <t>total_magnetometer_bytes</t>
  </si>
  <si>
    <t>delay_time_remaining</t>
  </si>
  <si>
    <t>test_time_remaining</t>
  </si>
  <si>
    <t>adc_data_rate</t>
  </si>
  <si>
    <t>adc_status</t>
  </si>
  <si>
    <t>test_data_status_adc</t>
  </si>
  <si>
    <t>current_data_packet</t>
  </si>
  <si>
    <t>num_data_packets</t>
  </si>
  <si>
    <t>flash_status</t>
  </si>
  <si>
    <t>flash_used_state</t>
  </si>
  <si>
    <t>data_status</t>
  </si>
  <si>
    <t>file_id</t>
  </si>
  <si>
    <t>file id of file created during the file transfer commands</t>
  </si>
  <si>
    <t>0x00</t>
  </si>
  <si>
    <t>0x01</t>
  </si>
  <si>
    <t>dev_id_const_0x31</t>
  </si>
  <si>
    <t>0x31</t>
  </si>
  <si>
    <t>dev_id_const_0x53</t>
  </si>
  <si>
    <t>0x53</t>
  </si>
  <si>
    <t>dev_id_const_0x4F</t>
  </si>
  <si>
    <t>0x4F</t>
  </si>
  <si>
    <t>ret_const_0x00</t>
  </si>
  <si>
    <t>ret_const_0x01</t>
  </si>
  <si>
    <t>Boom</t>
  </si>
  <si>
    <t>read_command_status</t>
  </si>
  <si>
    <t>read primary device id</t>
  </si>
  <si>
    <t>read_payload_status</t>
  </si>
  <si>
    <t>read_data_status</t>
  </si>
  <si>
    <t>AM Radio for 12 bit ADC</t>
  </si>
  <si>
    <t>AM Radio for 20 bit ADC</t>
  </si>
  <si>
    <t>Read test data status register</t>
  </si>
  <si>
    <t>C3D2</t>
  </si>
  <si>
    <t>crc_flag</t>
  </si>
  <si>
    <t>n/a</t>
  </si>
  <si>
    <t>error_flag</t>
  </si>
  <si>
    <t>id</t>
  </si>
  <si>
    <t>crc</t>
  </si>
  <si>
    <t>Returns the status of the payload</t>
  </si>
  <si>
    <t>ops_mode</t>
  </si>
  <si>
    <t>busy_flag</t>
  </si>
  <si>
    <t>complete_flag</t>
  </si>
  <si>
    <t>data_wait_flag</t>
  </si>
  <si>
    <t>status_error_flag</t>
  </si>
  <si>
    <t>inv_mode_flag</t>
  </si>
  <si>
    <t>health_check_flag</t>
  </si>
  <si>
    <t>data_waiting</t>
  </si>
  <si>
    <t>value</t>
  </si>
  <si>
    <t>Reads a value from the payload parameter table</t>
  </si>
  <si>
    <t>crc flag - should always be set to 1 (if crc is used), which it is</t>
  </si>
  <si>
    <t>not used</t>
  </si>
  <si>
    <t>error flag - set to 1 if error reported</t>
  </si>
  <si>
    <t>the command CCITT 16 bit CRC</t>
  </si>
  <si>
    <t>the current operational mode of the payload</t>
  </si>
  <si>
    <t>indicates if the payload is busy</t>
  </si>
  <si>
    <t>indicates if the last commanded operation is complete</t>
  </si>
  <si>
    <t>indicates if there is data waiting in the payload memory for transfer to the platform</t>
  </si>
  <si>
    <t>indicates of the last requestion operational mode was invalid</t>
  </si>
  <si>
    <t>indicates if the last health check failed</t>
  </si>
  <si>
    <t>amount of data waiting in the payload memory for transfer to the platform</t>
  </si>
  <si>
    <t>ID of the parameter to write</t>
  </si>
  <si>
    <t>parameter_ID</t>
  </si>
  <si>
    <t>the value of the parameter read</t>
  </si>
  <si>
    <t>error flag from status operation flags</t>
  </si>
  <si>
    <t>file_store</t>
  </si>
  <si>
    <t>FileStore</t>
  </si>
  <si>
    <t>file_type</t>
  </si>
  <si>
    <t>FileTypes</t>
  </si>
  <si>
    <t>file_size</t>
  </si>
  <si>
    <t>file_time</t>
  </si>
  <si>
    <t>file_offset</t>
  </si>
  <si>
    <t>checksum</t>
  </si>
  <si>
    <t>packet_length</t>
  </si>
  <si>
    <t>current_packet</t>
  </si>
  <si>
    <t>blocksize</t>
  </si>
  <si>
    <t>block_id</t>
  </si>
  <si>
    <t>Id used to identify a block from a transfer, references block id in database</t>
  </si>
  <si>
    <t>state</t>
  </si>
  <si>
    <t>holemap</t>
  </si>
  <si>
    <t>block_checksum</t>
  </si>
  <si>
    <t>filecount</t>
  </si>
  <si>
    <t>burst_delay</t>
  </si>
  <si>
    <t>delay between download bursts</t>
  </si>
  <si>
    <t>file_data</t>
  </si>
  <si>
    <t>file data used in upload/download operations</t>
  </si>
  <si>
    <t>File</t>
  </si>
  <si>
    <t>FileCount</t>
  </si>
  <si>
    <t>File Information</t>
  </si>
  <si>
    <t>Scan File Info</t>
  </si>
  <si>
    <t>File transfer State</t>
  </si>
  <si>
    <t>Download Data</t>
  </si>
  <si>
    <t>Get Hole Map</t>
  </si>
  <si>
    <t>Get Block Checksum</t>
  </si>
  <si>
    <t>Details of what is downloading</t>
  </si>
  <si>
    <t>Read burst delay</t>
  </si>
  <si>
    <t>OBC Health</t>
  </si>
  <si>
    <t>Safety</t>
  </si>
  <si>
    <t>software_ident</t>
  </si>
  <si>
    <t>uptime</t>
  </si>
  <si>
    <t>eps_battery</t>
  </si>
  <si>
    <t>eps_current</t>
  </si>
  <si>
    <t>safe_mode</t>
  </si>
  <si>
    <t>safe_reason</t>
  </si>
  <si>
    <t>unixtime</t>
  </si>
  <si>
    <t>reboot_number</t>
  </si>
  <si>
    <t>reboot_cause</t>
  </si>
  <si>
    <t>OBC Uptime</t>
  </si>
  <si>
    <t>OBC</t>
  </si>
  <si>
    <t>Get settings that were used upon last flash</t>
  </si>
  <si>
    <t>satellite_id</t>
  </si>
  <si>
    <t>program_id</t>
  </si>
  <si>
    <t>boot_status</t>
  </si>
  <si>
    <t>Get the last reset cause</t>
  </si>
  <si>
    <t>last_reset_cause</t>
  </si>
  <si>
    <t>Get invalid payload counter</t>
  </si>
  <si>
    <t>invalid_payload_counter</t>
  </si>
  <si>
    <t>Get I2C traffic count</t>
  </si>
  <si>
    <t>i2c_traffic_counter</t>
  </si>
  <si>
    <t>Get CAN traffic count</t>
  </si>
  <si>
    <t>can_traffic_counter</t>
  </si>
  <si>
    <t>kick_watchdog_flag</t>
  </si>
  <si>
    <t>start_beacon_burst_flag</t>
  </si>
  <si>
    <t>pause_beacon_flag</t>
  </si>
  <si>
    <t>return_save_val_flag</t>
  </si>
  <si>
    <t>Get the ground connect flags</t>
  </si>
  <si>
    <t>Get BURTC Counter</t>
  </si>
  <si>
    <t>burtc_counter</t>
  </si>
  <si>
    <t>Get time left on watchdog before it expires</t>
  </si>
  <si>
    <t>watchdog_time_remaining</t>
  </si>
  <si>
    <t>AMRAD_message</t>
  </si>
  <si>
    <t>Gets the AMRAD message</t>
  </si>
  <si>
    <t>Startup message (will not return anything, just for message parsing)</t>
  </si>
  <si>
    <t>secs</t>
  </si>
  <si>
    <t>Unix Time</t>
  </si>
  <si>
    <t>software_id</t>
  </si>
  <si>
    <t>Satellite id</t>
  </si>
  <si>
    <t>Program id</t>
  </si>
  <si>
    <t>Boot status</t>
  </si>
  <si>
    <t>Last reset cause</t>
  </si>
  <si>
    <t>watchdog_reset_type</t>
  </si>
  <si>
    <t>Invalid payload counter</t>
  </si>
  <si>
    <t>I2C traffic counter</t>
  </si>
  <si>
    <t>CAN traffic counter</t>
  </si>
  <si>
    <t>BURTC Counter</t>
  </si>
  <si>
    <t>Kicks the watchdog on ground connect if true</t>
  </si>
  <si>
    <t>Starts beacon burst on ground connect if true</t>
  </si>
  <si>
    <t>Pauses beacon on ground connect if true</t>
  </si>
  <si>
    <t>Returns OBC data on ground connect if true</t>
  </si>
  <si>
    <t>Time remaining on watchdog before it expires</t>
  </si>
  <si>
    <t>AMRAD message</t>
  </si>
  <si>
    <t>PacketQueueSize</t>
  </si>
  <si>
    <t>Number of packets currently held in the packet queue</t>
  </si>
  <si>
    <t>TopPacketLength</t>
  </si>
  <si>
    <t>Length of the topmost (read 1st) packet in the queue</t>
  </si>
  <si>
    <t>Data</t>
  </si>
  <si>
    <t>DownlinkQueueSize</t>
  </si>
  <si>
    <t>Number of packets currently held in the downlink packet queue.</t>
  </si>
  <si>
    <t>TailPacketLength</t>
  </si>
  <si>
    <t>RawUpTime</t>
  </si>
  <si>
    <t>Raw uptime (seconds since last reset)</t>
  </si>
  <si>
    <t>MasterResetCountReturned</t>
  </si>
  <si>
    <t>Master Reset Count Returned</t>
  </si>
  <si>
    <t>LastResetCauseReturned</t>
  </si>
  <si>
    <t>RSSIReturened</t>
  </si>
  <si>
    <t>FreqTrackReturned</t>
  </si>
  <si>
    <t>LastOBCComms</t>
  </si>
  <si>
    <t>Get Last OBC Comms</t>
  </si>
  <si>
    <t>PacketsUpRawCount</t>
  </si>
  <si>
    <t>Get Packets Up Raw Count</t>
  </si>
  <si>
    <t>PacketsDownRawCount</t>
  </si>
  <si>
    <t>Get Packets Down RawCount</t>
  </si>
  <si>
    <t>PacketsDownDroppedCount</t>
  </si>
  <si>
    <t>Number of dropped downlink packets</t>
  </si>
  <si>
    <t>PacketsUpDroppedCount</t>
  </si>
  <si>
    <t>Number of dropped uplink packets</t>
  </si>
  <si>
    <t>up_count</t>
  </si>
  <si>
    <t>down_count</t>
  </si>
  <si>
    <t>Returns the number of valid uplink packets in the queue and the length (in bytes) of the head of the queue.</t>
  </si>
  <si>
    <t>Read out the topmost packet in the uplink queue</t>
  </si>
  <si>
    <t>Returns the number of packets in the downlink queue and the length (in bytes) of the tail of the queue.</t>
  </si>
  <si>
    <t>Returns raw uptime (in seconds) since last reset</t>
  </si>
  <si>
    <t>Set identifier of generic command.</t>
  </si>
  <si>
    <t>Flags indicating cause of last reset</t>
  </si>
  <si>
    <t>AGC reading from AX5042 (used to calibrate an RSSI curve)</t>
  </si>
  <si>
    <t>Frequency tracking value from AX5042</t>
  </si>
  <si>
    <t>Time (in milliseconds) since last OBC I2C communication</t>
  </si>
  <si>
    <t>Number of properly formatted STRx packets placed in the uplink queue</t>
  </si>
  <si>
    <t>Number of properly formatted STRx packets for uplink rejected by the modem (i.e. queue overrun</t>
  </si>
  <si>
    <t>Number of properly formatted STRx packets transmitted from the queue</t>
  </si>
  <si>
    <t>Number of properly formatted STRx packets for downlink rejected by the modem (i.e. queue overrun</t>
  </si>
  <si>
    <t>OBC_Up_Counters</t>
  </si>
  <si>
    <t>OBC_Down_Counter</t>
  </si>
  <si>
    <t>is_active</t>
  </si>
  <si>
    <t>True if command is still active</t>
  </si>
  <si>
    <t>current_run_time</t>
  </si>
  <si>
    <t>How long the command has been running for in seconds</t>
  </si>
  <si>
    <t>wod_error_code</t>
  </si>
  <si>
    <t>Error code returned to ground after command operation</t>
  </si>
  <si>
    <t>wod_error</t>
  </si>
  <si>
    <t>send_commands_count</t>
  </si>
  <si>
    <t>Number of commands sent, 4 bytes per command</t>
  </si>
  <si>
    <t>received_commands_count</t>
  </si>
  <si>
    <t>Number of received commands, 4 bytes per command</t>
  </si>
  <si>
    <t>WOD</t>
  </si>
  <si>
    <t>Returns the status of the current command</t>
  </si>
  <si>
    <t>Returns the file id and size of the current file that data is being saved to</t>
  </si>
  <si>
    <t>Get number of received commands in byte array</t>
  </si>
  <si>
    <t>Get number of sent commands in byte array</t>
  </si>
  <si>
    <t>Payload ID</t>
  </si>
  <si>
    <t>Type</t>
  </si>
  <si>
    <t>Calibration</t>
  </si>
  <si>
    <t>List Name</t>
  </si>
  <si>
    <t>Channel information</t>
  </si>
  <si>
    <t>Get Playform and Payload PDM uptimes</t>
  </si>
  <si>
    <t>STRx</t>
  </si>
  <si>
    <t xml:space="preserve">Get Temperature </t>
  </si>
  <si>
    <t>Get cell 0 data</t>
  </si>
  <si>
    <t>Get cell 1 data</t>
  </si>
  <si>
    <t>Get cell 2 data</t>
  </si>
  <si>
    <t>Get cell 3 data</t>
  </si>
  <si>
    <t>Get status</t>
  </si>
  <si>
    <t>SolarCells</t>
  </si>
  <si>
    <t>temperature</t>
  </si>
  <si>
    <t>reading_number0</t>
  </si>
  <si>
    <t>current0</t>
  </si>
  <si>
    <t>voltage0</t>
  </si>
  <si>
    <t>reading_number1</t>
  </si>
  <si>
    <t>current1</t>
  </si>
  <si>
    <t>voltage1</t>
  </si>
  <si>
    <t>reading_number2</t>
  </si>
  <si>
    <t>current2</t>
  </si>
  <si>
    <t>voltage2</t>
  </si>
  <si>
    <t>reading_number3</t>
  </si>
  <si>
    <t>current3</t>
  </si>
  <si>
    <t>voltage3</t>
  </si>
  <si>
    <t>status</t>
  </si>
  <si>
    <t>number_of_surveys</t>
  </si>
  <si>
    <t>VAL*(2048/(4095.0 * 50))</t>
  </si>
  <si>
    <t xml:space="preserve">Solar panel Temperature </t>
  </si>
  <si>
    <t>degC</t>
  </si>
  <si>
    <t>VAL*((204.8/4095)) - 56.888</t>
  </si>
  <si>
    <t>Solar panel reading index</t>
  </si>
  <si>
    <t xml:space="preserve">Solar panel current </t>
  </si>
  <si>
    <t>VAL*2048/(4095.0*2)</t>
  </si>
  <si>
    <t xml:space="preserve">Solar panel voltage </t>
  </si>
  <si>
    <t>Expected in Beacon?</t>
  </si>
  <si>
    <t>YES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</si>
</sst>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sz val="11"/>
      <name val="Calibri"/>
      <family val="2"/>
      <scheme val="minor"/>
    </font>
    <font>
      <sz val="18"/>
      <color theme="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1"/>
    </font>
    <font>
      <sz val="18"/>
      <name val="Calibri"/>
      <family val="2"/>
      <scheme val="minor"/>
    </font>
  </fonts>
  <fills count="19">
    <fill>
      <patternFill patternType="none"/>
    </fill>
    <fill>
      <patternFill patternType="gray125"/>
    </fill>
    <fill>
      <patternFill patternType="solid">
        <fgColor theme="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-0.249977111117893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FF99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FFCC"/>
        <bgColor rgb="FFFFFFFF"/>
      </patternFill>
    </fill>
    <fill>
      <patternFill patternType="solid">
        <fgColor rgb="FFD9D9D9"/>
        <bgColor rgb="FFF2DCDB"/>
      </patternFill>
    </fill>
    <fill>
      <patternFill patternType="solid">
        <fgColor rgb="FFCCC1DA"/>
        <bgColor rgb="FFD9D9D9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7999816888943144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6">
    <xf numFmtId="0" fontId="0" fillId="0" borderId="0" xfId="0"/>
    <xf numFmtId="0" fontId="2" fillId="2" borderId="0" xfId="0" applyFont="1" applyFill="1" applyAlignment="1">
      <alignment horizontal="center" vertical="center" wrapText="1"/>
    </xf>
    <xf numFmtId="0" fontId="6" fillId="0" borderId="0" xfId="0" applyFont="1" applyAlignment="1">
      <alignment vertical="center"/>
    </xf>
    <xf numFmtId="0" fontId="0" fillId="7" borderId="0" xfId="0" applyFill="1" applyAlignment="1">
      <alignment horizontal="center"/>
    </xf>
    <xf numFmtId="0" fontId="0" fillId="7" borderId="0" xfId="0" applyFill="1" applyAlignment="1"/>
    <xf numFmtId="0" fontId="2" fillId="5" borderId="2" xfId="0" applyFont="1" applyFill="1" applyBorder="1" applyAlignment="1">
      <alignment horizontal="center" vertical="center" wrapText="1"/>
    </xf>
    <xf numFmtId="0" fontId="2" fillId="4" borderId="2" xfId="0" applyFont="1" applyFill="1" applyBorder="1" applyAlignment="1">
      <alignment horizontal="center" vertical="center" wrapText="1"/>
    </xf>
    <xf numFmtId="0" fontId="0" fillId="3" borderId="0" xfId="0" applyFill="1" applyAlignment="1">
      <alignment horizontal="center"/>
    </xf>
    <xf numFmtId="0" fontId="2" fillId="4" borderId="2" xfId="0" applyFont="1" applyFill="1" applyBorder="1" applyAlignment="1">
      <alignment horizontal="left" vertical="center" wrapText="1"/>
    </xf>
    <xf numFmtId="0" fontId="0" fillId="3" borderId="0" xfId="0" applyFill="1" applyAlignment="1">
      <alignment horizontal="left"/>
    </xf>
    <xf numFmtId="0" fontId="5" fillId="3" borderId="6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0" fillId="9" borderId="0" xfId="0" applyFill="1" applyAlignment="1">
      <alignment horizontal="center"/>
    </xf>
    <xf numFmtId="0" fontId="0" fillId="9" borderId="0" xfId="0" applyFill="1" applyAlignment="1">
      <alignment horizontal="left"/>
    </xf>
    <xf numFmtId="0" fontId="1" fillId="8" borderId="2" xfId="0" applyFont="1" applyFill="1" applyBorder="1" applyAlignment="1">
      <alignment horizontal="center" vertical="center" wrapText="1"/>
    </xf>
    <xf numFmtId="0" fontId="0" fillId="10" borderId="0" xfId="0" applyFill="1" applyAlignment="1">
      <alignment horizontal="center"/>
    </xf>
    <xf numFmtId="0" fontId="0" fillId="10" borderId="11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left"/>
    </xf>
    <xf numFmtId="0" fontId="5" fillId="3" borderId="11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0" fontId="0" fillId="3" borderId="5" xfId="0" applyFill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5" fillId="7" borderId="14" xfId="0" applyFont="1" applyFill="1" applyBorder="1" applyAlignment="1"/>
    <xf numFmtId="0" fontId="5" fillId="6" borderId="1" xfId="0" applyFont="1" applyFill="1" applyBorder="1" applyAlignment="1">
      <alignment vertical="top"/>
    </xf>
    <xf numFmtId="0" fontId="5" fillId="3" borderId="8" xfId="0" applyFont="1" applyFill="1" applyBorder="1" applyAlignment="1">
      <alignment horizontal="center"/>
    </xf>
    <xf numFmtId="0" fontId="5" fillId="3" borderId="6" xfId="0" applyFont="1" applyFill="1" applyBorder="1" applyAlignment="1">
      <alignment horizontal="center"/>
    </xf>
    <xf numFmtId="0" fontId="5" fillId="3" borderId="0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3" borderId="4" xfId="0" applyFont="1" applyFill="1" applyBorder="1" applyAlignment="1">
      <alignment horizontal="center"/>
    </xf>
    <xf numFmtId="0" fontId="5" fillId="3" borderId="2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0" fontId="5" fillId="3" borderId="2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0" fillId="0" borderId="0" xfId="0"/>
    <xf numFmtId="0" fontId="5" fillId="6" borderId="1" xfId="0" applyFont="1" applyFill="1" applyBorder="1" applyAlignment="1">
      <alignment horizontal="center"/>
    </xf>
    <xf numFmtId="0" fontId="0" fillId="0" borderId="0" xfId="0" applyFill="1" applyAlignment="1"/>
    <xf numFmtId="0" fontId="0" fillId="0" borderId="0" xfId="0" applyAlignment="1"/>
    <xf numFmtId="0" fontId="5" fillId="7" borderId="3" xfId="0" applyFont="1" applyFill="1" applyBorder="1" applyAlignment="1"/>
    <xf numFmtId="0" fontId="5" fillId="7" borderId="2" xfId="0" applyFont="1" applyFill="1" applyBorder="1" applyAlignment="1"/>
    <xf numFmtId="0" fontId="5" fillId="7" borderId="0" xfId="0" applyFont="1" applyFill="1" applyBorder="1" applyAlignment="1"/>
    <xf numFmtId="0" fontId="5" fillId="7" borderId="7" xfId="0" applyFont="1" applyFill="1" applyBorder="1" applyAlignment="1">
      <alignment horizontal="center"/>
    </xf>
    <xf numFmtId="0" fontId="5" fillId="7" borderId="8" xfId="0" applyFont="1" applyFill="1" applyBorder="1" applyAlignment="1"/>
    <xf numFmtId="0" fontId="5" fillId="3" borderId="0" xfId="0" applyFont="1" applyFill="1" applyBorder="1" applyAlignment="1">
      <alignment horizontal="center"/>
    </xf>
    <xf numFmtId="0" fontId="5" fillId="3" borderId="5" xfId="0" applyFont="1" applyFill="1" applyBorder="1" applyAlignment="1">
      <alignment horizontal="center"/>
    </xf>
    <xf numFmtId="0" fontId="5" fillId="7" borderId="11" xfId="0" applyFont="1" applyFill="1" applyBorder="1" applyAlignment="1"/>
    <xf numFmtId="0" fontId="5" fillId="7" borderId="4" xfId="0" applyFont="1" applyFill="1" applyBorder="1" applyAlignment="1"/>
    <xf numFmtId="0" fontId="0" fillId="10" borderId="11" xfId="0" applyFill="1" applyBorder="1" applyAlignment="1">
      <alignment horizontal="center"/>
    </xf>
    <xf numFmtId="0" fontId="0" fillId="10" borderId="3" xfId="0" applyFill="1" applyBorder="1" applyAlignment="1">
      <alignment horizontal="center"/>
    </xf>
    <xf numFmtId="0" fontId="0" fillId="10" borderId="2" xfId="0" applyFill="1" applyBorder="1" applyAlignment="1">
      <alignment horizontal="center"/>
    </xf>
    <xf numFmtId="0" fontId="5" fillId="7" borderId="11" xfId="0" applyFont="1" applyFill="1" applyBorder="1" applyAlignment="1">
      <alignment horizontal="center"/>
    </xf>
    <xf numFmtId="0" fontId="5" fillId="10" borderId="11" xfId="0" applyFont="1" applyFill="1" applyBorder="1" applyAlignment="1">
      <alignment horizontal="center"/>
    </xf>
    <xf numFmtId="0" fontId="5" fillId="7" borderId="2" xfId="0" applyFont="1" applyFill="1" applyBorder="1" applyAlignment="1">
      <alignment horizontal="center"/>
    </xf>
    <xf numFmtId="0" fontId="5" fillId="10" borderId="2" xfId="0" applyFont="1" applyFill="1" applyBorder="1" applyAlignment="1">
      <alignment horizontal="center"/>
    </xf>
    <xf numFmtId="0" fontId="5" fillId="10" borderId="3" xfId="0" applyFont="1" applyFill="1" applyBorder="1" applyAlignment="1">
      <alignment horizontal="center"/>
    </xf>
    <xf numFmtId="0" fontId="0" fillId="9" borderId="2" xfId="0" applyFill="1" applyBorder="1" applyAlignment="1">
      <alignment horizontal="center"/>
    </xf>
    <xf numFmtId="0" fontId="5" fillId="9" borderId="2" xfId="0" applyFont="1" applyFill="1" applyBorder="1" applyAlignment="1">
      <alignment horizontal="center"/>
    </xf>
    <xf numFmtId="0" fontId="0" fillId="9" borderId="2" xfId="0" applyFill="1" applyBorder="1" applyAlignment="1">
      <alignment horizontal="left"/>
    </xf>
    <xf numFmtId="0" fontId="5" fillId="7" borderId="3" xfId="0" applyFont="1" applyFill="1" applyBorder="1" applyAlignment="1">
      <alignment horizontal="center"/>
    </xf>
    <xf numFmtId="0" fontId="0" fillId="7" borderId="11" xfId="0" applyFill="1" applyBorder="1" applyAlignment="1"/>
    <xf numFmtId="0" fontId="5" fillId="3" borderId="12" xfId="0" applyFont="1" applyFill="1" applyBorder="1" applyAlignment="1">
      <alignment horizontal="center"/>
    </xf>
    <xf numFmtId="0" fontId="5" fillId="3" borderId="11" xfId="0" applyFont="1" applyFill="1" applyBorder="1" applyAlignment="1">
      <alignment horizontal="left"/>
    </xf>
    <xf numFmtId="0" fontId="5" fillId="3" borderId="3" xfId="0" applyFont="1" applyFill="1" applyBorder="1" applyAlignment="1">
      <alignment horizontal="left"/>
    </xf>
    <xf numFmtId="0" fontId="0" fillId="3" borderId="5" xfId="0" applyFill="1" applyBorder="1" applyAlignment="1">
      <alignment horizontal="left"/>
    </xf>
    <xf numFmtId="0" fontId="5" fillId="3" borderId="11" xfId="0" applyFont="1" applyFill="1" applyBorder="1" applyAlignment="1">
      <alignment horizontal="center"/>
    </xf>
    <xf numFmtId="0" fontId="5" fillId="3" borderId="3" xfId="0" applyFont="1" applyFill="1" applyBorder="1" applyAlignment="1">
      <alignment horizontal="center"/>
    </xf>
    <xf numFmtId="0" fontId="0" fillId="10" borderId="1" xfId="0" applyFill="1" applyBorder="1" applyAlignment="1">
      <alignment horizontal="center"/>
    </xf>
    <xf numFmtId="0" fontId="5" fillId="7" borderId="13" xfId="0" applyFont="1" applyFill="1" applyBorder="1" applyAlignment="1">
      <alignment horizontal="center"/>
    </xf>
    <xf numFmtId="0" fontId="5" fillId="7" borderId="1" xfId="0" applyFont="1" applyFill="1" applyBorder="1" applyAlignment="1"/>
    <xf numFmtId="0" fontId="0" fillId="11" borderId="2" xfId="0" applyFont="1" applyFill="1" applyBorder="1" applyAlignment="1">
      <alignment horizontal="center"/>
    </xf>
    <xf numFmtId="0" fontId="0" fillId="11" borderId="6" xfId="0" applyFont="1" applyFill="1" applyBorder="1" applyAlignment="1">
      <alignment horizontal="center"/>
    </xf>
    <xf numFmtId="0" fontId="0" fillId="11" borderId="2" xfId="0" applyFont="1" applyFill="1" applyBorder="1" applyAlignment="1">
      <alignment horizontal="left"/>
    </xf>
    <xf numFmtId="0" fontId="5" fillId="11" borderId="6" xfId="0" applyFont="1" applyFill="1" applyBorder="1" applyAlignment="1">
      <alignment horizontal="center"/>
    </xf>
    <xf numFmtId="0" fontId="0" fillId="11" borderId="3" xfId="0" applyFont="1" applyFill="1" applyBorder="1" applyAlignment="1">
      <alignment horizontal="center"/>
    </xf>
    <xf numFmtId="0" fontId="0" fillId="11" borderId="5" xfId="0" applyFont="1" applyFill="1" applyBorder="1" applyAlignment="1">
      <alignment horizontal="center"/>
    </xf>
    <xf numFmtId="0" fontId="0" fillId="11" borderId="3" xfId="0" applyFont="1" applyFill="1" applyBorder="1" applyAlignment="1">
      <alignment horizontal="left"/>
    </xf>
    <xf numFmtId="0" fontId="5" fillId="11" borderId="5" xfId="0" applyFont="1" applyFill="1" applyBorder="1" applyAlignment="1">
      <alignment horizontal="center"/>
    </xf>
    <xf numFmtId="0" fontId="0" fillId="11" borderId="11" xfId="0" applyFont="1" applyFill="1" applyBorder="1" applyAlignment="1">
      <alignment horizontal="center"/>
    </xf>
    <xf numFmtId="0" fontId="0" fillId="11" borderId="12" xfId="0" applyFont="1" applyFill="1" applyBorder="1" applyAlignment="1">
      <alignment horizontal="center"/>
    </xf>
    <xf numFmtId="0" fontId="0" fillId="11" borderId="11" xfId="0" applyFont="1" applyFill="1" applyBorder="1" applyAlignment="1">
      <alignment horizontal="left"/>
    </xf>
    <xf numFmtId="0" fontId="5" fillId="11" borderId="12" xfId="0" applyFont="1" applyFill="1" applyBorder="1" applyAlignment="1">
      <alignment horizontal="center"/>
    </xf>
    <xf numFmtId="0" fontId="0" fillId="11" borderId="2" xfId="0" applyFill="1" applyBorder="1" applyAlignment="1">
      <alignment horizontal="center"/>
    </xf>
    <xf numFmtId="0" fontId="0" fillId="11" borderId="1" xfId="0" applyFont="1" applyFill="1" applyBorder="1" applyAlignment="1">
      <alignment horizontal="center"/>
    </xf>
    <xf numFmtId="0" fontId="0" fillId="11" borderId="2" xfId="0" applyFill="1" applyBorder="1" applyAlignment="1">
      <alignment horizontal="left"/>
    </xf>
    <xf numFmtId="0" fontId="5" fillId="11" borderId="2" xfId="0" applyFont="1" applyFill="1" applyBorder="1" applyAlignment="1">
      <alignment horizontal="center"/>
    </xf>
    <xf numFmtId="0" fontId="0" fillId="11" borderId="3" xfId="0" applyFill="1" applyBorder="1" applyAlignment="1">
      <alignment horizontal="center"/>
    </xf>
    <xf numFmtId="0" fontId="0" fillId="11" borderId="3" xfId="0" applyFill="1" applyBorder="1" applyAlignment="1">
      <alignment horizontal="left"/>
    </xf>
    <xf numFmtId="0" fontId="0" fillId="11" borderId="1" xfId="0" applyFill="1" applyBorder="1" applyAlignment="1">
      <alignment horizontal="center"/>
    </xf>
    <xf numFmtId="0" fontId="0" fillId="11" borderId="1" xfId="0" applyFill="1" applyBorder="1" applyAlignment="1">
      <alignment horizontal="left"/>
    </xf>
    <xf numFmtId="0" fontId="5" fillId="11" borderId="1" xfId="0" applyFont="1" applyFill="1" applyBorder="1" applyAlignment="1">
      <alignment horizontal="center"/>
    </xf>
    <xf numFmtId="0" fontId="0" fillId="11" borderId="11" xfId="0" applyFill="1" applyBorder="1" applyAlignment="1">
      <alignment horizontal="center"/>
    </xf>
    <xf numFmtId="0" fontId="0" fillId="11" borderId="11" xfId="0" applyFill="1" applyBorder="1" applyAlignment="1">
      <alignment horizontal="left"/>
    </xf>
    <xf numFmtId="0" fontId="5" fillId="11" borderId="11" xfId="0" applyFont="1" applyFill="1" applyBorder="1" applyAlignment="1">
      <alignment horizontal="center"/>
    </xf>
    <xf numFmtId="0" fontId="0" fillId="7" borderId="1" xfId="0" applyFill="1" applyBorder="1" applyAlignment="1"/>
    <xf numFmtId="0" fontId="0" fillId="6" borderId="1" xfId="0" applyFont="1" applyFill="1" applyBorder="1" applyAlignment="1">
      <alignment horizontal="center"/>
    </xf>
    <xf numFmtId="0" fontId="0" fillId="3" borderId="12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12" xfId="0" applyFill="1" applyBorder="1" applyAlignment="1">
      <alignment horizontal="center"/>
    </xf>
    <xf numFmtId="0" fontId="0" fillId="3" borderId="2" xfId="0" applyFill="1" applyBorder="1" applyAlignment="1">
      <alignment horizontal="center"/>
    </xf>
    <xf numFmtId="0" fontId="0" fillId="3" borderId="11" xfId="0" applyFill="1" applyBorder="1" applyAlignment="1">
      <alignment horizontal="center"/>
    </xf>
    <xf numFmtId="0" fontId="0" fillId="3" borderId="4" xfId="0" applyFont="1" applyFill="1" applyBorder="1" applyAlignment="1">
      <alignment horizontal="center"/>
    </xf>
    <xf numFmtId="0" fontId="0" fillId="10" borderId="3" xfId="0" applyFont="1" applyFill="1" applyBorder="1" applyAlignment="1">
      <alignment horizontal="center"/>
    </xf>
    <xf numFmtId="0" fontId="5" fillId="11" borderId="3" xfId="0" applyFont="1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5" fillId="7" borderId="10" xfId="0" applyFont="1" applyFill="1" applyBorder="1" applyAlignment="1">
      <alignment horizontal="center"/>
    </xf>
    <xf numFmtId="0" fontId="0" fillId="6" borderId="1" xfId="0" applyFill="1" applyBorder="1" applyAlignment="1">
      <alignment horizontal="left"/>
    </xf>
    <xf numFmtId="0" fontId="0" fillId="6" borderId="2" xfId="0" applyFont="1" applyFill="1" applyBorder="1" applyAlignment="1">
      <alignment horizontal="center"/>
    </xf>
    <xf numFmtId="0" fontId="0" fillId="6" borderId="11" xfId="0" applyFont="1" applyFill="1" applyBorder="1" applyAlignment="1">
      <alignment horizontal="center"/>
    </xf>
    <xf numFmtId="0" fontId="5" fillId="7" borderId="9" xfId="0" applyFont="1" applyFill="1" applyBorder="1" applyAlignment="1">
      <alignment horizontal="center"/>
    </xf>
    <xf numFmtId="0" fontId="0" fillId="3" borderId="6" xfId="0" applyFill="1" applyBorder="1" applyAlignment="1">
      <alignment horizontal="left"/>
    </xf>
    <xf numFmtId="0" fontId="0" fillId="3" borderId="6" xfId="0" applyFill="1" applyBorder="1" applyAlignment="1">
      <alignment horizontal="center"/>
    </xf>
    <xf numFmtId="0" fontId="0" fillId="3" borderId="8" xfId="0" applyFont="1" applyFill="1" applyBorder="1" applyAlignment="1">
      <alignment horizontal="center"/>
    </xf>
    <xf numFmtId="0" fontId="0" fillId="3" borderId="3" xfId="0" applyFill="1" applyBorder="1" applyAlignment="1">
      <alignment horizontal="center"/>
    </xf>
    <xf numFmtId="0" fontId="0" fillId="3" borderId="0" xfId="0" applyFont="1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0" fontId="0" fillId="3" borderId="10" xfId="0" applyFill="1" applyBorder="1" applyAlignment="1">
      <alignment horizontal="center"/>
    </xf>
    <xf numFmtId="0" fontId="0" fillId="3" borderId="2" xfId="0" applyFill="1" applyBorder="1" applyAlignment="1">
      <alignment horizontal="left"/>
    </xf>
    <xf numFmtId="0" fontId="0" fillId="3" borderId="3" xfId="0" applyFill="1" applyBorder="1" applyAlignment="1">
      <alignment horizontal="left"/>
    </xf>
    <xf numFmtId="0" fontId="0" fillId="3" borderId="11" xfId="0" applyFill="1" applyBorder="1" applyAlignment="1">
      <alignment horizontal="left"/>
    </xf>
    <xf numFmtId="0" fontId="0" fillId="7" borderId="1" xfId="0" applyFill="1" applyBorder="1" applyAlignment="1">
      <alignment horizontal="center"/>
    </xf>
    <xf numFmtId="0" fontId="0" fillId="9" borderId="1" xfId="0" applyFill="1" applyBorder="1" applyAlignment="1">
      <alignment horizontal="center"/>
    </xf>
    <xf numFmtId="0" fontId="0" fillId="9" borderId="1" xfId="0" applyFill="1" applyBorder="1" applyAlignment="1">
      <alignment horizontal="left"/>
    </xf>
    <xf numFmtId="0" fontId="5" fillId="9" borderId="1" xfId="0" applyFont="1" applyFill="1" applyBorder="1" applyAlignment="1">
      <alignment horizontal="center"/>
    </xf>
    <xf numFmtId="0" fontId="0" fillId="6" borderId="3" xfId="0" applyFont="1" applyFill="1" applyBorder="1" applyAlignment="1">
      <alignment horizontal="center"/>
    </xf>
    <xf numFmtId="0" fontId="0" fillId="7" borderId="2" xfId="0" applyFill="1" applyBorder="1" applyAlignment="1"/>
    <xf numFmtId="0" fontId="0" fillId="9" borderId="11" xfId="0" applyFill="1" applyBorder="1" applyAlignment="1">
      <alignment horizontal="center"/>
    </xf>
    <xf numFmtId="0" fontId="0" fillId="9" borderId="11" xfId="0" applyFill="1" applyBorder="1" applyAlignment="1">
      <alignment horizontal="left"/>
    </xf>
    <xf numFmtId="0" fontId="5" fillId="9" borderId="11" xfId="0" applyFont="1" applyFill="1" applyBorder="1" applyAlignment="1">
      <alignment horizontal="center"/>
    </xf>
    <xf numFmtId="0" fontId="0" fillId="7" borderId="3" xfId="0" applyFill="1" applyBorder="1" applyAlignment="1"/>
    <xf numFmtId="0" fontId="0" fillId="9" borderId="3" xfId="0" applyFill="1" applyBorder="1" applyAlignment="1">
      <alignment horizontal="center"/>
    </xf>
    <xf numFmtId="0" fontId="0" fillId="9" borderId="3" xfId="0" applyFill="1" applyBorder="1" applyAlignment="1">
      <alignment horizontal="left"/>
    </xf>
    <xf numFmtId="0" fontId="5" fillId="9" borderId="3" xfId="0" applyFont="1" applyFill="1" applyBorder="1" applyAlignment="1">
      <alignment horizontal="center"/>
    </xf>
    <xf numFmtId="0" fontId="0" fillId="6" borderId="11" xfId="0" applyFill="1" applyBorder="1" applyAlignment="1">
      <alignment horizontal="center"/>
    </xf>
    <xf numFmtId="0" fontId="5" fillId="9" borderId="6" xfId="0" applyFont="1" applyFill="1" applyBorder="1" applyAlignment="1">
      <alignment horizontal="center"/>
    </xf>
    <xf numFmtId="0" fontId="5" fillId="9" borderId="8" xfId="0" applyFont="1" applyFill="1" applyBorder="1" applyAlignment="1">
      <alignment horizontal="center"/>
    </xf>
    <xf numFmtId="0" fontId="5" fillId="9" borderId="2" xfId="0" applyFont="1" applyFill="1" applyBorder="1" applyAlignment="1">
      <alignment horizontal="left"/>
    </xf>
    <xf numFmtId="0" fontId="5" fillId="9" borderId="5" xfId="0" applyFont="1" applyFill="1" applyBorder="1" applyAlignment="1">
      <alignment horizontal="center"/>
    </xf>
    <xf numFmtId="0" fontId="5" fillId="9" borderId="3" xfId="0" applyFont="1" applyFill="1" applyBorder="1" applyAlignment="1">
      <alignment horizontal="left"/>
    </xf>
    <xf numFmtId="0" fontId="5" fillId="9" borderId="0" xfId="0" applyFont="1" applyFill="1" applyBorder="1" applyAlignment="1">
      <alignment horizontal="center"/>
    </xf>
    <xf numFmtId="0" fontId="5" fillId="9" borderId="12" xfId="0" applyFont="1" applyFill="1" applyBorder="1" applyAlignment="1">
      <alignment horizontal="center"/>
    </xf>
    <xf numFmtId="0" fontId="5" fillId="9" borderId="4" xfId="0" applyFont="1" applyFill="1" applyBorder="1" applyAlignment="1">
      <alignment horizontal="center"/>
    </xf>
    <xf numFmtId="0" fontId="5" fillId="9" borderId="11" xfId="0" applyFont="1" applyFill="1" applyBorder="1" applyAlignment="1">
      <alignment horizontal="left"/>
    </xf>
    <xf numFmtId="0" fontId="0" fillId="9" borderId="5" xfId="0" applyFill="1" applyBorder="1" applyAlignment="1">
      <alignment horizontal="center"/>
    </xf>
    <xf numFmtId="0" fontId="0" fillId="9" borderId="6" xfId="0" applyFill="1" applyBorder="1" applyAlignment="1">
      <alignment horizontal="center"/>
    </xf>
    <xf numFmtId="0" fontId="0" fillId="9" borderId="12" xfId="0" applyFill="1" applyBorder="1" applyAlignment="1">
      <alignment horizontal="center"/>
    </xf>
    <xf numFmtId="0" fontId="0" fillId="9" borderId="0" xfId="0" applyFill="1" applyBorder="1" applyAlignment="1">
      <alignment horizontal="center"/>
    </xf>
    <xf numFmtId="0" fontId="0" fillId="9" borderId="4" xfId="0" applyFill="1" applyBorder="1" applyAlignment="1">
      <alignment horizontal="center"/>
    </xf>
    <xf numFmtId="0" fontId="0" fillId="9" borderId="8" xfId="0" applyFill="1" applyBorder="1" applyAlignment="1">
      <alignment horizontal="center"/>
    </xf>
    <xf numFmtId="0" fontId="0" fillId="0" borderId="0" xfId="0" applyBorder="1" applyAlignment="1"/>
    <xf numFmtId="0" fontId="0" fillId="0" borderId="4" xfId="0" applyBorder="1" applyAlignment="1"/>
    <xf numFmtId="0" fontId="5" fillId="9" borderId="0" xfId="0" applyFont="1" applyFill="1" applyBorder="1" applyAlignment="1">
      <alignment horizontal="left"/>
    </xf>
    <xf numFmtId="0" fontId="5" fillId="6" borderId="0" xfId="0" applyFont="1" applyFill="1" applyBorder="1" applyAlignment="1">
      <alignment horizontal="center"/>
    </xf>
    <xf numFmtId="0" fontId="5" fillId="6" borderId="3" xfId="0" applyFont="1" applyFill="1" applyBorder="1" applyAlignment="1">
      <alignment horizontal="center"/>
    </xf>
    <xf numFmtId="0" fontId="5" fillId="6" borderId="0" xfId="0" applyFont="1" applyFill="1" applyBorder="1" applyAlignment="1">
      <alignment horizontal="left"/>
    </xf>
    <xf numFmtId="0" fontId="5" fillId="9" borderId="4" xfId="0" applyFont="1" applyFill="1" applyBorder="1" applyAlignment="1">
      <alignment horizontal="left"/>
    </xf>
    <xf numFmtId="0" fontId="5" fillId="6" borderId="8" xfId="0" applyFont="1" applyFill="1" applyBorder="1" applyAlignment="1">
      <alignment horizontal="center"/>
    </xf>
    <xf numFmtId="0" fontId="5" fillId="6" borderId="2" xfId="0" applyFont="1" applyFill="1" applyBorder="1" applyAlignment="1">
      <alignment horizontal="center"/>
    </xf>
    <xf numFmtId="0" fontId="5" fillId="6" borderId="8" xfId="0" applyFont="1" applyFill="1" applyBorder="1" applyAlignment="1">
      <alignment horizontal="left"/>
    </xf>
    <xf numFmtId="0" fontId="5" fillId="6" borderId="0" xfId="0" applyFont="1" applyFill="1" applyBorder="1" applyAlignment="1">
      <alignment horizontal="left" vertical="top"/>
    </xf>
    <xf numFmtId="0" fontId="5" fillId="6" borderId="4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center"/>
    </xf>
    <xf numFmtId="0" fontId="5" fillId="6" borderId="4" xfId="0" applyFont="1" applyFill="1" applyBorder="1" applyAlignment="1">
      <alignment horizontal="left"/>
    </xf>
    <xf numFmtId="0" fontId="5" fillId="6" borderId="14" xfId="0" applyFont="1" applyFill="1" applyBorder="1" applyAlignment="1">
      <alignment horizontal="center"/>
    </xf>
    <xf numFmtId="0" fontId="5" fillId="6" borderId="14" xfId="0" applyFont="1" applyFill="1" applyBorder="1" applyAlignment="1">
      <alignment horizontal="left"/>
    </xf>
    <xf numFmtId="0" fontId="0" fillId="7" borderId="9" xfId="0" applyFill="1" applyBorder="1" applyAlignment="1">
      <alignment horizontal="center"/>
    </xf>
    <xf numFmtId="0" fontId="0" fillId="7" borderId="0" xfId="0" applyFill="1" applyBorder="1" applyAlignment="1"/>
    <xf numFmtId="0" fontId="0" fillId="6" borderId="3" xfId="0" applyFill="1" applyBorder="1" applyAlignment="1">
      <alignment horizontal="center"/>
    </xf>
    <xf numFmtId="0" fontId="0" fillId="9" borderId="10" xfId="0" applyFill="1" applyBorder="1" applyAlignment="1">
      <alignment horizontal="center"/>
    </xf>
    <xf numFmtId="0" fontId="0" fillId="9" borderId="9" xfId="0" applyFill="1" applyBorder="1" applyAlignment="1">
      <alignment horizontal="center"/>
    </xf>
    <xf numFmtId="0" fontId="0" fillId="7" borderId="9" xfId="0" applyFill="1" applyBorder="1" applyAlignment="1"/>
    <xf numFmtId="0" fontId="0" fillId="7" borderId="0" xfId="0" applyFill="1" applyBorder="1" applyAlignment="1">
      <alignment horizontal="center"/>
    </xf>
    <xf numFmtId="0" fontId="0" fillId="7" borderId="10" xfId="0" applyFill="1" applyBorder="1" applyAlignment="1">
      <alignment horizontal="center"/>
    </xf>
    <xf numFmtId="0" fontId="0" fillId="7" borderId="10" xfId="0" applyFill="1" applyBorder="1" applyAlignment="1"/>
    <xf numFmtId="0" fontId="5" fillId="6" borderId="9" xfId="0" applyFont="1" applyFill="1" applyBorder="1" applyAlignment="1">
      <alignment horizontal="center"/>
    </xf>
    <xf numFmtId="0" fontId="5" fillId="6" borderId="3" xfId="0" applyFont="1" applyFill="1" applyBorder="1" applyAlignment="1">
      <alignment horizontal="left"/>
    </xf>
    <xf numFmtId="0" fontId="5" fillId="6" borderId="2" xfId="0" applyFont="1" applyFill="1" applyBorder="1" applyAlignment="1">
      <alignment horizontal="left"/>
    </xf>
    <xf numFmtId="0" fontId="5" fillId="6" borderId="3" xfId="0" applyFont="1" applyFill="1" applyBorder="1" applyAlignment="1">
      <alignment horizontal="left" vertical="top"/>
    </xf>
    <xf numFmtId="0" fontId="5" fillId="6" borderId="10" xfId="0" applyFont="1" applyFill="1" applyBorder="1" applyAlignment="1">
      <alignment horizontal="center"/>
    </xf>
    <xf numFmtId="0" fontId="5" fillId="6" borderId="11" xfId="0" applyFont="1" applyFill="1" applyBorder="1" applyAlignment="1">
      <alignment horizontal="left"/>
    </xf>
    <xf numFmtId="0" fontId="8" fillId="6" borderId="0" xfId="0" applyFont="1" applyFill="1" applyBorder="1" applyAlignment="1">
      <alignment horizontal="left"/>
    </xf>
    <xf numFmtId="1" fontId="5" fillId="9" borderId="11" xfId="0" applyNumberFormat="1" applyFont="1" applyFill="1" applyBorder="1" applyAlignment="1">
      <alignment horizontal="center"/>
    </xf>
    <xf numFmtId="1" fontId="5" fillId="9" borderId="3" xfId="0" applyNumberFormat="1" applyFont="1" applyFill="1" applyBorder="1" applyAlignment="1">
      <alignment horizontal="center"/>
    </xf>
    <xf numFmtId="1" fontId="5" fillId="9" borderId="2" xfId="0" applyNumberFormat="1" applyFont="1" applyFill="1" applyBorder="1" applyAlignment="1">
      <alignment horizontal="center"/>
    </xf>
    <xf numFmtId="1" fontId="5" fillId="11" borderId="11" xfId="0" applyNumberFormat="1" applyFont="1" applyFill="1" applyBorder="1" applyAlignment="1">
      <alignment horizontal="center"/>
    </xf>
    <xf numFmtId="0" fontId="0" fillId="11" borderId="4" xfId="0" applyFill="1" applyBorder="1" applyAlignment="1">
      <alignment horizontal="left"/>
    </xf>
    <xf numFmtId="1" fontId="5" fillId="11" borderId="3" xfId="0" applyNumberFormat="1" applyFont="1" applyFill="1" applyBorder="1" applyAlignment="1">
      <alignment horizontal="center"/>
    </xf>
    <xf numFmtId="0" fontId="0" fillId="11" borderId="5" xfId="0" applyFill="1" applyBorder="1" applyAlignment="1">
      <alignment horizontal="left"/>
    </xf>
    <xf numFmtId="0" fontId="5" fillId="11" borderId="5" xfId="0" applyFont="1" applyFill="1" applyBorder="1" applyAlignment="1">
      <alignment horizontal="left"/>
    </xf>
    <xf numFmtId="1" fontId="5" fillId="11" borderId="2" xfId="0" applyNumberFormat="1" applyFont="1" applyFill="1" applyBorder="1" applyAlignment="1">
      <alignment horizontal="center"/>
    </xf>
    <xf numFmtId="0" fontId="5" fillId="11" borderId="6" xfId="0" applyFont="1" applyFill="1" applyBorder="1" applyAlignment="1">
      <alignment horizontal="left"/>
    </xf>
    <xf numFmtId="0" fontId="0" fillId="7" borderId="7" xfId="0" applyFill="1" applyBorder="1" applyAlignment="1"/>
    <xf numFmtId="0" fontId="0" fillId="7" borderId="4" xfId="0" applyFill="1" applyBorder="1" applyAlignment="1"/>
    <xf numFmtId="0" fontId="9" fillId="13" borderId="7" xfId="0" applyFont="1" applyFill="1" applyBorder="1" applyAlignment="1">
      <alignment horizontal="center"/>
    </xf>
    <xf numFmtId="0" fontId="9" fillId="14" borderId="8" xfId="0" applyFont="1" applyFill="1" applyBorder="1" applyAlignment="1">
      <alignment horizontal="center"/>
    </xf>
    <xf numFmtId="0" fontId="9" fillId="14" borderId="2" xfId="0" applyFont="1" applyFill="1" applyBorder="1" applyAlignment="1">
      <alignment horizontal="center"/>
    </xf>
    <xf numFmtId="0" fontId="9" fillId="14" borderId="2" xfId="0" applyFont="1" applyFill="1" applyBorder="1" applyAlignment="1">
      <alignment horizontal="left"/>
    </xf>
    <xf numFmtId="0" fontId="9" fillId="14" borderId="6" xfId="0" applyFont="1" applyFill="1" applyBorder="1" applyAlignment="1">
      <alignment horizontal="center"/>
    </xf>
    <xf numFmtId="0" fontId="9" fillId="13" borderId="4" xfId="0" applyFont="1" applyFill="1" applyBorder="1" applyAlignment="1"/>
    <xf numFmtId="0" fontId="9" fillId="14" borderId="11" xfId="0" applyFont="1" applyFill="1" applyBorder="1" applyAlignment="1">
      <alignment horizontal="center"/>
    </xf>
    <xf numFmtId="0" fontId="9" fillId="14" borderId="4" xfId="0" applyFont="1" applyFill="1" applyBorder="1" applyAlignment="1">
      <alignment horizontal="center"/>
    </xf>
    <xf numFmtId="0" fontId="9" fillId="14" borderId="11" xfId="0" applyFont="1" applyFill="1" applyBorder="1" applyAlignment="1">
      <alignment horizontal="left"/>
    </xf>
    <xf numFmtId="0" fontId="9" fillId="14" borderId="12" xfId="0" applyFont="1" applyFill="1" applyBorder="1" applyAlignment="1">
      <alignment horizontal="center"/>
    </xf>
    <xf numFmtId="0" fontId="9" fillId="13" borderId="9" xfId="0" applyFont="1" applyFill="1" applyBorder="1" applyAlignment="1">
      <alignment horizontal="center"/>
    </xf>
    <xf numFmtId="0" fontId="9" fillId="13" borderId="0" xfId="0" applyFont="1" applyFill="1" applyBorder="1" applyAlignment="1"/>
    <xf numFmtId="0" fontId="9" fillId="14" borderId="3" xfId="0" applyFont="1" applyFill="1" applyBorder="1" applyAlignment="1">
      <alignment horizontal="center"/>
    </xf>
    <xf numFmtId="0" fontId="9" fillId="14" borderId="5" xfId="0" applyFont="1" applyFill="1" applyBorder="1" applyAlignment="1">
      <alignment horizontal="center"/>
    </xf>
    <xf numFmtId="0" fontId="9" fillId="14" borderId="0" xfId="0" applyFont="1" applyFill="1" applyBorder="1" applyAlignment="1">
      <alignment horizontal="left"/>
    </xf>
    <xf numFmtId="0" fontId="0" fillId="14" borderId="2" xfId="0" applyFill="1" applyBorder="1" applyAlignment="1">
      <alignment horizontal="center"/>
    </xf>
    <xf numFmtId="0" fontId="9" fillId="14" borderId="8" xfId="0" applyFont="1" applyFill="1" applyBorder="1" applyAlignment="1">
      <alignment horizontal="left"/>
    </xf>
    <xf numFmtId="0" fontId="0" fillId="14" borderId="11" xfId="0" applyFill="1" applyBorder="1" applyAlignment="1">
      <alignment horizontal="center"/>
    </xf>
    <xf numFmtId="0" fontId="9" fillId="14" borderId="4" xfId="0" applyFont="1" applyFill="1" applyBorder="1" applyAlignment="1">
      <alignment horizontal="left"/>
    </xf>
    <xf numFmtId="0" fontId="0" fillId="13" borderId="13" xfId="0" applyFill="1" applyBorder="1" applyAlignment="1">
      <alignment horizontal="center"/>
    </xf>
    <xf numFmtId="0" fontId="0" fillId="13" borderId="14" xfId="0" applyFont="1" applyFill="1" applyBorder="1" applyAlignment="1"/>
    <xf numFmtId="0" fontId="0" fillId="15" borderId="1" xfId="0" applyFill="1" applyBorder="1" applyAlignment="1">
      <alignment horizontal="center"/>
    </xf>
    <xf numFmtId="0" fontId="0" fillId="15" borderId="14" xfId="0" applyFill="1" applyBorder="1" applyAlignment="1">
      <alignment horizontal="center"/>
    </xf>
    <xf numFmtId="0" fontId="0" fillId="15" borderId="14" xfId="0" applyFill="1" applyBorder="1" applyAlignment="1">
      <alignment horizontal="left"/>
    </xf>
    <xf numFmtId="0" fontId="9" fillId="15" borderId="1" xfId="0" applyFont="1" applyFill="1" applyBorder="1" applyAlignment="1">
      <alignment horizontal="center"/>
    </xf>
    <xf numFmtId="0" fontId="0" fillId="13" borderId="7" xfId="0" applyFill="1" applyBorder="1" applyAlignment="1">
      <alignment horizontal="center"/>
    </xf>
    <xf numFmtId="0" fontId="0" fillId="15" borderId="2" xfId="0" applyFill="1" applyBorder="1" applyAlignment="1">
      <alignment horizontal="center"/>
    </xf>
    <xf numFmtId="0" fontId="0" fillId="15" borderId="8" xfId="0" applyFill="1" applyBorder="1" applyAlignment="1">
      <alignment horizontal="center"/>
    </xf>
    <xf numFmtId="0" fontId="0" fillId="15" borderId="2" xfId="0" applyFont="1" applyFill="1" applyBorder="1" applyAlignment="1">
      <alignment horizontal="center"/>
    </xf>
    <xf numFmtId="0" fontId="0" fillId="15" borderId="8" xfId="0" applyFont="1" applyFill="1" applyBorder="1" applyAlignment="1">
      <alignment horizontal="left"/>
    </xf>
    <xf numFmtId="0" fontId="9" fillId="15" borderId="2" xfId="0" applyFont="1" applyFill="1" applyBorder="1" applyAlignment="1">
      <alignment horizontal="center"/>
    </xf>
    <xf numFmtId="0" fontId="0" fillId="13" borderId="10" xfId="0" applyFill="1" applyBorder="1" applyAlignment="1">
      <alignment horizontal="center"/>
    </xf>
    <xf numFmtId="0" fontId="0" fillId="14" borderId="3" xfId="0" applyFill="1" applyBorder="1" applyAlignment="1">
      <alignment horizontal="center"/>
    </xf>
    <xf numFmtId="0" fontId="0" fillId="14" borderId="1" xfId="0" applyFill="1" applyBorder="1" applyAlignment="1">
      <alignment horizontal="center"/>
    </xf>
    <xf numFmtId="0" fontId="0" fillId="14" borderId="14" xfId="0" applyFill="1" applyBorder="1" applyAlignment="1">
      <alignment horizontal="center"/>
    </xf>
    <xf numFmtId="0" fontId="0" fillId="14" borderId="1" xfId="0" applyFont="1" applyFill="1" applyBorder="1" applyAlignment="1">
      <alignment horizontal="center"/>
    </xf>
    <xf numFmtId="0" fontId="0" fillId="14" borderId="14" xfId="0" applyFont="1" applyFill="1" applyBorder="1" applyAlignment="1">
      <alignment horizontal="left"/>
    </xf>
    <xf numFmtId="0" fontId="9" fillId="14" borderId="1" xfId="0" applyFont="1" applyFill="1" applyBorder="1" applyAlignment="1">
      <alignment horizontal="center"/>
    </xf>
    <xf numFmtId="0" fontId="0" fillId="14" borderId="1" xfId="0" applyFill="1" applyBorder="1" applyAlignment="1">
      <alignment horizontal="left"/>
    </xf>
    <xf numFmtId="0" fontId="0" fillId="16" borderId="0" xfId="0" applyFill="1" applyAlignment="1"/>
    <xf numFmtId="0" fontId="2" fillId="17" borderId="1" xfId="0" applyFont="1" applyFill="1" applyBorder="1" applyAlignment="1">
      <alignment horizontal="center" vertical="center" wrapText="1"/>
    </xf>
    <xf numFmtId="0" fontId="5" fillId="7" borderId="2" xfId="0" applyFont="1" applyFill="1" applyBorder="1" applyAlignment="1">
      <alignment wrapText="1"/>
    </xf>
    <xf numFmtId="0" fontId="0" fillId="7" borderId="1" xfId="0" applyFill="1" applyBorder="1" applyAlignment="1">
      <alignment wrapText="1"/>
    </xf>
    <xf numFmtId="0" fontId="5" fillId="7" borderId="3" xfId="0" applyFont="1" applyFill="1" applyBorder="1" applyAlignment="1">
      <alignment wrapText="1"/>
    </xf>
    <xf numFmtId="0" fontId="5" fillId="7" borderId="11" xfId="0" applyFont="1" applyFill="1" applyBorder="1" applyAlignment="1">
      <alignment wrapText="1"/>
    </xf>
    <xf numFmtId="0" fontId="5" fillId="7" borderId="1" xfId="0" applyFont="1" applyFill="1" applyBorder="1" applyAlignment="1">
      <alignment wrapText="1"/>
    </xf>
    <xf numFmtId="0" fontId="0" fillId="7" borderId="2" xfId="0" applyFill="1" applyBorder="1" applyAlignment="1">
      <alignment wrapText="1"/>
    </xf>
    <xf numFmtId="0" fontId="0" fillId="7" borderId="11" xfId="0" applyFill="1" applyBorder="1" applyAlignment="1">
      <alignment wrapText="1"/>
    </xf>
    <xf numFmtId="0" fontId="0" fillId="7" borderId="3" xfId="0" applyFill="1" applyBorder="1" applyAlignment="1">
      <alignment wrapText="1"/>
    </xf>
    <xf numFmtId="0" fontId="9" fillId="13" borderId="3" xfId="0" applyFont="1" applyFill="1" applyBorder="1" applyAlignment="1">
      <alignment wrapText="1"/>
    </xf>
    <xf numFmtId="0" fontId="9" fillId="13" borderId="2" xfId="0" applyFont="1" applyFill="1" applyBorder="1" applyAlignment="1">
      <alignment wrapText="1"/>
    </xf>
    <xf numFmtId="0" fontId="9" fillId="13" borderId="11" xfId="0" applyFont="1" applyFill="1" applyBorder="1" applyAlignment="1">
      <alignment wrapText="1"/>
    </xf>
    <xf numFmtId="0" fontId="0" fillId="13" borderId="1" xfId="0" applyFont="1" applyFill="1" applyBorder="1" applyAlignment="1">
      <alignment wrapText="1"/>
    </xf>
    <xf numFmtId="0" fontId="0" fillId="13" borderId="2" xfId="0" applyFont="1" applyFill="1" applyBorder="1" applyAlignment="1">
      <alignment wrapText="1"/>
    </xf>
    <xf numFmtId="0" fontId="0" fillId="13" borderId="11" xfId="0" applyFont="1" applyFill="1" applyBorder="1" applyAlignment="1">
      <alignment wrapText="1"/>
    </xf>
    <xf numFmtId="0" fontId="0" fillId="13" borderId="1" xfId="0" applyFill="1" applyBorder="1" applyAlignment="1">
      <alignment wrapText="1"/>
    </xf>
    <xf numFmtId="0" fontId="5" fillId="7" borderId="13" xfId="0" applyFont="1" applyFill="1" applyBorder="1" applyAlignment="1"/>
    <xf numFmtId="0" fontId="5" fillId="7" borderId="7" xfId="0" applyFont="1" applyFill="1" applyBorder="1" applyAlignment="1"/>
    <xf numFmtId="0" fontId="5" fillId="7" borderId="9" xfId="0" applyFont="1" applyFill="1" applyBorder="1" applyAlignment="1"/>
    <xf numFmtId="0" fontId="5" fillId="7" borderId="10" xfId="0" applyFont="1" applyFill="1" applyBorder="1" applyAlignment="1"/>
    <xf numFmtId="0" fontId="5" fillId="9" borderId="13" xfId="0" applyFont="1" applyFill="1" applyBorder="1" applyAlignment="1">
      <alignment horizontal="center"/>
    </xf>
    <xf numFmtId="0" fontId="5" fillId="9" borderId="7" xfId="0" applyFont="1" applyFill="1" applyBorder="1" applyAlignment="1">
      <alignment horizontal="center"/>
    </xf>
    <xf numFmtId="0" fontId="5" fillId="9" borderId="7" xfId="0" applyFont="1" applyFill="1" applyBorder="1" applyAlignment="1">
      <alignment horizontal="left"/>
    </xf>
    <xf numFmtId="0" fontId="5" fillId="9" borderId="9" xfId="0" applyFont="1" applyFill="1" applyBorder="1" applyAlignment="1">
      <alignment horizontal="center"/>
    </xf>
    <xf numFmtId="0" fontId="5" fillId="9" borderId="9" xfId="0" applyFont="1" applyFill="1" applyBorder="1" applyAlignment="1">
      <alignment horizontal="left"/>
    </xf>
    <xf numFmtId="0" fontId="5" fillId="9" borderId="10" xfId="0" applyFont="1" applyFill="1" applyBorder="1" applyAlignment="1">
      <alignment horizontal="center"/>
    </xf>
    <xf numFmtId="0" fontId="5" fillId="9" borderId="10" xfId="0" applyFont="1" applyFill="1" applyBorder="1" applyAlignment="1">
      <alignment horizontal="left"/>
    </xf>
    <xf numFmtId="0" fontId="0" fillId="16" borderId="0" xfId="0" applyFill="1" applyBorder="1" applyAlignment="1"/>
    <xf numFmtId="0" fontId="0" fillId="7" borderId="13" xfId="0" applyFill="1" applyBorder="1" applyAlignment="1"/>
    <xf numFmtId="0" fontId="9" fillId="13" borderId="7" xfId="0" applyFont="1" applyFill="1" applyBorder="1" applyAlignment="1"/>
    <xf numFmtId="0" fontId="9" fillId="13" borderId="10" xfId="0" applyFont="1" applyFill="1" applyBorder="1" applyAlignment="1"/>
    <xf numFmtId="0" fontId="0" fillId="13" borderId="13" xfId="0" applyFill="1" applyBorder="1" applyAlignment="1"/>
    <xf numFmtId="0" fontId="0" fillId="9" borderId="3" xfId="0" applyFill="1" applyBorder="1" applyAlignment="1"/>
    <xf numFmtId="0" fontId="0" fillId="9" borderId="11" xfId="0" applyFill="1" applyBorder="1" applyAlignment="1"/>
    <xf numFmtId="0" fontId="0" fillId="12" borderId="2" xfId="0" applyFill="1" applyBorder="1" applyAlignment="1">
      <alignment horizontal="center"/>
    </xf>
    <xf numFmtId="0" fontId="0" fillId="14" borderId="11" xfId="0" applyFill="1" applyBorder="1" applyAlignment="1"/>
    <xf numFmtId="0" fontId="0" fillId="7" borderId="13" xfId="0" applyFill="1" applyBorder="1" applyAlignment="1">
      <alignment horizontal="center"/>
    </xf>
    <xf numFmtId="0" fontId="0" fillId="7" borderId="7" xfId="0" applyFill="1" applyBorder="1" applyAlignment="1">
      <alignment horizontal="center"/>
    </xf>
    <xf numFmtId="0" fontId="9" fillId="13" borderId="10" xfId="0" applyFont="1" applyFill="1" applyBorder="1" applyAlignment="1">
      <alignment horizontal="center"/>
    </xf>
    <xf numFmtId="0" fontId="0" fillId="13" borderId="13" xfId="0" applyFont="1" applyFill="1" applyBorder="1" applyAlignment="1">
      <alignment horizontal="center"/>
    </xf>
    <xf numFmtId="0" fontId="0" fillId="16" borderId="7" xfId="0" applyFill="1" applyBorder="1" applyAlignment="1"/>
    <xf numFmtId="0" fontId="0" fillId="16" borderId="8" xfId="0" applyFill="1" applyBorder="1" applyAlignment="1"/>
    <xf numFmtId="0" fontId="0" fillId="16" borderId="6" xfId="0" applyFill="1" applyBorder="1" applyAlignment="1"/>
    <xf numFmtId="0" fontId="0" fillId="16" borderId="9" xfId="0" applyFill="1" applyBorder="1" applyAlignment="1"/>
    <xf numFmtId="0" fontId="0" fillId="16" borderId="5" xfId="0" applyFill="1" applyBorder="1" applyAlignment="1"/>
    <xf numFmtId="0" fontId="5" fillId="16" borderId="9" xfId="0" applyFont="1" applyFill="1" applyBorder="1" applyAlignment="1"/>
    <xf numFmtId="0" fontId="5" fillId="16" borderId="10" xfId="0" applyFont="1" applyFill="1" applyBorder="1" applyAlignment="1"/>
    <xf numFmtId="0" fontId="0" fillId="16" borderId="4" xfId="0" applyFill="1" applyBorder="1" applyAlignment="1"/>
    <xf numFmtId="0" fontId="0" fillId="16" borderId="12" xfId="0" applyFill="1" applyBorder="1" applyAlignment="1"/>
    <xf numFmtId="1" fontId="5" fillId="9" borderId="1" xfId="0" applyNumberFormat="1" applyFont="1" applyFill="1" applyBorder="1" applyAlignment="1">
      <alignment horizontal="center"/>
    </xf>
    <xf numFmtId="0" fontId="10" fillId="7" borderId="0" xfId="0" applyFont="1" applyFill="1" applyAlignment="1">
      <alignment vertical="center"/>
    </xf>
    <xf numFmtId="0" fontId="7" fillId="7" borderId="1" xfId="0" applyFont="1" applyFill="1" applyBorder="1" applyAlignment="1">
      <alignment horizontal="center" vertical="center" wrapText="1"/>
    </xf>
    <xf numFmtId="0" fontId="5" fillId="7" borderId="0" xfId="0" applyFont="1" applyFill="1" applyAlignment="1"/>
    <xf numFmtId="0" fontId="5" fillId="7" borderId="2" xfId="0" applyFont="1" applyFill="1" applyBorder="1"/>
    <xf numFmtId="0" fontId="5" fillId="7" borderId="11" xfId="0" applyFont="1" applyFill="1" applyBorder="1"/>
    <xf numFmtId="0" fontId="5" fillId="7" borderId="1" xfId="0" applyFont="1" applyFill="1" applyBorder="1"/>
    <xf numFmtId="0" fontId="0" fillId="7" borderId="8" xfId="0" applyFill="1" applyBorder="1" applyAlignment="1">
      <alignment horizontal="center"/>
    </xf>
    <xf numFmtId="0" fontId="0" fillId="7" borderId="4" xfId="0" applyFill="1" applyBorder="1" applyAlignment="1">
      <alignment horizontal="center"/>
    </xf>
    <xf numFmtId="0" fontId="0" fillId="16" borderId="2" xfId="0" applyFill="1" applyBorder="1" applyAlignment="1"/>
    <xf numFmtId="0" fontId="0" fillId="16" borderId="3" xfId="0" applyFill="1" applyBorder="1" applyAlignment="1"/>
    <xf numFmtId="0" fontId="0" fillId="16" borderId="11" xfId="0" applyFill="1" applyBorder="1" applyAlignment="1"/>
    <xf numFmtId="0" fontId="6" fillId="7" borderId="4" xfId="0" applyFont="1" applyFill="1" applyBorder="1" applyAlignment="1">
      <alignment horizontal="center" vertical="center"/>
    </xf>
    <xf numFmtId="0" fontId="6" fillId="11" borderId="4" xfId="0" applyFont="1" applyFill="1" applyBorder="1" applyAlignment="1">
      <alignment horizontal="center" vertical="center"/>
    </xf>
    <xf numFmtId="0" fontId="6" fillId="16" borderId="0" xfId="0" applyFont="1" applyFill="1" applyAlignment="1">
      <alignment horizontal="center" vertical="center" wrapText="1"/>
    </xf>
    <xf numFmtId="0" fontId="0" fillId="3" borderId="4" xfId="0" applyFill="1" applyBorder="1" applyAlignment="1">
      <alignment horizontal="center"/>
    </xf>
    <xf numFmtId="0" fontId="5" fillId="7" borderId="3" xfId="0" applyFont="1" applyFill="1" applyBorder="1"/>
    <xf numFmtId="0" fontId="6" fillId="18" borderId="0" xfId="0" applyFont="1" applyFill="1" applyAlignment="1">
      <alignment vertical="center"/>
    </xf>
    <xf numFmtId="0" fontId="0" fillId="18" borderId="3" xfId="0" applyFill="1" applyBorder="1" applyAlignment="1"/>
    <xf numFmtId="0" fontId="0" fillId="18" borderId="11" xfId="0" applyFill="1" applyBorder="1" applyAlignment="1"/>
    <xf numFmtId="0" fontId="0" fillId="18" borderId="3" xfId="0" applyFill="1" applyBorder="1"/>
    <xf numFmtId="0" fontId="0" fillId="18" borderId="0" xfId="0" applyFill="1" applyAlignment="1"/>
  </cellXfs>
  <cellStyles count="1">
    <cellStyle name="Normal" xfId="0" builtinId="0"/>
  </cellStyles>
  <dxfs count="729">
    <dxf>
      <fill>
        <patternFill patternType="darkUp">
          <fgColor theme="1" tint="0.499984740745262"/>
        </patternFill>
      </fill>
    </dxf>
    <dxf>
      <fill>
        <patternFill patternType="darkUp">
          <fgColor theme="1" tint="0.499984740745262"/>
        </patternFill>
      </fill>
    </dxf>
    <dxf>
      <fill>
        <patternFill patternType="darkUp">
          <fgColor theme="1" tint="0.499984740745262"/>
        </patternFill>
      </fill>
    </dxf>
    <dxf>
      <fill>
        <patternFill patternType="darkUp">
          <fgColor theme="1" tint="0.499984740745262"/>
        </patternFill>
      </fill>
    </dxf>
    <dxf>
      <fill>
        <patternFill patternType="darkUp">
          <fgColor theme="1" tint="0.499984740745262"/>
        </patternFill>
      </fill>
    </dxf>
    <dxf>
      <fill>
        <patternFill patternType="darkUp">
          <fgColor theme="1" tint="0.499984740745262"/>
        </patternFill>
      </fill>
    </dxf>
    <dxf>
      <fill>
        <patternFill patternType="darkUp">
          <fgColor theme="1" tint="0.49998474074526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ont>
        <sz val="11"/>
        <color rgb="FF000000"/>
        <name val="Calibri"/>
      </font>
      <fill>
        <patternFill>
          <bgColor rgb="FFCCC1DA"/>
        </patternFill>
      </fill>
    </dxf>
    <dxf>
      <font>
        <sz val="11"/>
        <color rgb="FF000000"/>
        <name val="Calibri"/>
      </font>
      <fill>
        <patternFill>
          <bgColor rgb="FFCCC1DA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theme="1" tint="0.499984740745262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Up">
          <fgColor auto="1"/>
          <bgColor rgb="FFFFFFCC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>
          <bgColor theme="7" tint="0.59996337778862885"/>
        </patternFill>
      </fill>
    </dxf>
    <dxf>
      <fill>
        <patternFill patternType="darkUp">
          <fgColor theme="1" tint="0.499984740745262"/>
        </patternFill>
      </fill>
    </dxf>
    <dxf>
      <fill>
        <patternFill patternType="darkUp">
          <fgColor theme="1" tint="0.499984740745262"/>
        </patternFill>
      </fill>
    </dxf>
    <dxf>
      <fill>
        <patternFill patternType="darkUp">
          <fgColor auto="1"/>
          <bgColor rgb="FFFFFFCC"/>
        </patternFill>
      </fill>
    </dxf>
    <dxf>
      <fill>
        <patternFill>
          <bgColor theme="7" tint="0.59996337778862885"/>
        </patternFill>
      </fill>
    </dxf>
    <dxf>
      <fill>
        <patternFill patternType="darkTrellis">
          <fgColor theme="3" tint="0.59996337778862885"/>
          <bgColor theme="4" tint="0.39994506668294322"/>
        </patternFill>
      </fill>
    </dxf>
  </dxfs>
  <tableStyles count="0" defaultTableStyle="TableStyleMedium9" defaultPivotStyle="PivotStyleLight16"/>
  <colors>
    <mruColors>
      <color rgb="FFFFFFCC"/>
      <color rgb="FFFFFF99"/>
      <color rgb="FFCC99FF"/>
      <color rgb="FF99FFCC"/>
      <color rgb="FF99CC00"/>
      <color rgb="FFFFCC00"/>
      <color rgb="FFFF99FF"/>
      <color rgb="FFFFFF66"/>
      <color rgb="FFFFDE5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2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Development/SSC_Flight_Software/acg/SolarCells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homes.surrey.ac.uk\home\Users\nezzari\Downloads\Beacon_2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odule Information"/>
      <sheetName val="Message Definitions"/>
      <sheetName val="Channel Definitions"/>
      <sheetName val="List Definitions"/>
      <sheetName val="Events"/>
    </sheetNames>
    <sheetDataSet>
      <sheetData sheetId="0"/>
      <sheetData sheetId="1"/>
      <sheetData sheetId="2"/>
      <sheetData sheetId="3"/>
      <sheetData sheetId="4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Message Definitions"/>
      <sheetName val="Module Information"/>
      <sheetName val="Channel Definitions"/>
      <sheetName val="List Definitions"/>
      <sheetName val="Events"/>
      <sheetName val="Validation"/>
    </sheetNames>
    <sheetDataSet>
      <sheetData sheetId="0" refreshError="1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LV970"/>
  <sheetViews>
    <sheetView tabSelected="1" topLeftCell="A908" workbookViewId="0">
      <selection activeCell="D920" sqref="D920"/>
    </sheetView>
  </sheetViews>
  <sheetFormatPr defaultRowHeight="15" x14ac:dyDescent="0.25"/>
  <cols>
    <col min="1" max="1" width="12.140625" style="305" customWidth="1"/>
    <col min="2" max="2" width="9.140625" style="287"/>
    <col min="3" max="3" width="9.140625" style="3"/>
    <col min="4" max="4" width="40.5703125" style="4" customWidth="1"/>
    <col min="5" max="5" width="15.140625" style="4" customWidth="1"/>
    <col min="6" max="6" width="9.42578125" style="16" customWidth="1"/>
    <col min="7" max="7" width="9.42578125" style="13" customWidth="1"/>
    <col min="8" max="8" width="5.42578125" style="13" customWidth="1"/>
    <col min="9" max="9" width="32.85546875" style="14" customWidth="1"/>
    <col min="10" max="10" width="15" style="13" customWidth="1"/>
    <col min="11" max="11" width="19.28515625" style="234" customWidth="1"/>
    <col min="12" max="12" width="24.85546875" style="234" customWidth="1"/>
    <col min="13" max="13" width="9.28515625" style="234" customWidth="1"/>
    <col min="14" max="14" width="34.28515625" style="234" customWidth="1"/>
    <col min="15" max="15" width="15.5703125" style="234" customWidth="1"/>
    <col min="16" max="16384" width="9.140625" style="39"/>
  </cols>
  <sheetData>
    <row r="1" spans="1:15" s="2" customFormat="1" ht="32.25" customHeight="1" x14ac:dyDescent="0.25">
      <c r="A1" s="301"/>
      <c r="B1" s="285"/>
      <c r="C1" s="296"/>
      <c r="D1" s="296"/>
      <c r="E1" s="296"/>
      <c r="F1" s="297" t="s">
        <v>14</v>
      </c>
      <c r="G1" s="297"/>
      <c r="H1" s="297"/>
      <c r="I1" s="297"/>
      <c r="J1" s="297"/>
      <c r="K1" s="298" t="s">
        <v>1703</v>
      </c>
      <c r="L1" s="298"/>
      <c r="M1" s="298"/>
      <c r="N1" s="298"/>
      <c r="O1" s="298"/>
    </row>
    <row r="2" spans="1:15" s="1" customFormat="1" ht="33" customHeight="1" x14ac:dyDescent="0.25">
      <c r="A2" s="6" t="s">
        <v>1736</v>
      </c>
      <c r="B2" s="286" t="s">
        <v>1699</v>
      </c>
      <c r="C2" s="15" t="s">
        <v>5</v>
      </c>
      <c r="D2" s="15" t="s">
        <v>0</v>
      </c>
      <c r="E2" s="15" t="s">
        <v>3</v>
      </c>
      <c r="F2" s="15" t="s">
        <v>15</v>
      </c>
      <c r="G2" s="5" t="s">
        <v>13</v>
      </c>
      <c r="H2" s="5" t="s">
        <v>11</v>
      </c>
      <c r="I2" s="5" t="s">
        <v>4</v>
      </c>
      <c r="J2" s="5" t="s">
        <v>9</v>
      </c>
      <c r="K2" s="235" t="s">
        <v>1700</v>
      </c>
      <c r="L2" s="235" t="s">
        <v>1701</v>
      </c>
      <c r="M2" s="235" t="s">
        <v>2</v>
      </c>
      <c r="N2" s="235" t="s">
        <v>0</v>
      </c>
      <c r="O2" s="235" t="s">
        <v>1702</v>
      </c>
    </row>
    <row r="3" spans="1:15" s="38" customFormat="1" x14ac:dyDescent="0.25">
      <c r="A3" s="302"/>
      <c r="B3" s="41">
        <v>46</v>
      </c>
      <c r="C3" s="43">
        <v>2</v>
      </c>
      <c r="D3" s="41" t="s">
        <v>87</v>
      </c>
      <c r="E3" s="252" t="s">
        <v>723</v>
      </c>
      <c r="F3" s="51">
        <v>2</v>
      </c>
      <c r="G3" s="83">
        <v>0</v>
      </c>
      <c r="H3" s="71"/>
      <c r="I3" s="85" t="s">
        <v>78</v>
      </c>
      <c r="J3" s="86">
        <v>8</v>
      </c>
      <c r="K3" s="275" t="s">
        <v>16</v>
      </c>
      <c r="L3" s="276">
        <v>0</v>
      </c>
      <c r="M3" s="276">
        <v>0</v>
      </c>
      <c r="N3" s="276" t="s">
        <v>80</v>
      </c>
      <c r="O3" s="277" t="s">
        <v>69</v>
      </c>
    </row>
    <row r="4" spans="1:15" s="38" customFormat="1" x14ac:dyDescent="0.25">
      <c r="A4" s="302"/>
      <c r="B4" s="47"/>
      <c r="C4" s="110"/>
      <c r="D4" s="40"/>
      <c r="E4" s="253"/>
      <c r="F4" s="50"/>
      <c r="G4" s="87">
        <v>1</v>
      </c>
      <c r="H4" s="79"/>
      <c r="I4" s="88" t="s">
        <v>79</v>
      </c>
      <c r="J4" s="104">
        <v>8</v>
      </c>
      <c r="K4" s="278" t="s">
        <v>16</v>
      </c>
      <c r="L4" s="262">
        <v>0</v>
      </c>
      <c r="M4" s="262">
        <v>0</v>
      </c>
      <c r="N4" s="262" t="s">
        <v>81</v>
      </c>
      <c r="O4" s="279" t="s">
        <v>69</v>
      </c>
    </row>
    <row r="5" spans="1:15" s="38" customFormat="1" ht="34.5" customHeight="1" x14ac:dyDescent="0.25">
      <c r="A5" s="302"/>
      <c r="B5" s="70">
        <v>46</v>
      </c>
      <c r="C5" s="69">
        <v>4</v>
      </c>
      <c r="D5" s="236" t="s">
        <v>86</v>
      </c>
      <c r="E5" s="252" t="s">
        <v>723</v>
      </c>
      <c r="F5" s="68">
        <v>2</v>
      </c>
      <c r="G5" s="89">
        <v>0</v>
      </c>
      <c r="H5" s="96"/>
      <c r="I5" s="85" t="s">
        <v>113</v>
      </c>
      <c r="J5" s="74">
        <v>16</v>
      </c>
      <c r="K5" s="278" t="s">
        <v>17</v>
      </c>
      <c r="L5" s="262">
        <v>0</v>
      </c>
      <c r="M5" s="262">
        <v>0</v>
      </c>
      <c r="N5" s="262" t="s">
        <v>85</v>
      </c>
      <c r="O5" s="279">
        <v>0</v>
      </c>
    </row>
    <row r="6" spans="1:15" s="38" customFormat="1" x14ac:dyDescent="0.25">
      <c r="A6" s="302"/>
      <c r="B6" s="41">
        <v>46</v>
      </c>
      <c r="C6" s="110">
        <v>6</v>
      </c>
      <c r="D6" s="41" t="s">
        <v>35</v>
      </c>
      <c r="E6" s="252" t="s">
        <v>723</v>
      </c>
      <c r="F6" s="50">
        <v>2</v>
      </c>
      <c r="G6" s="87">
        <v>0</v>
      </c>
      <c r="H6" s="108"/>
      <c r="I6" s="88" t="s">
        <v>92</v>
      </c>
      <c r="J6" s="104">
        <v>8</v>
      </c>
      <c r="K6" s="278" t="s">
        <v>17</v>
      </c>
      <c r="L6" s="262">
        <v>0</v>
      </c>
      <c r="M6" s="262">
        <v>0</v>
      </c>
      <c r="N6" s="262" t="s">
        <v>94</v>
      </c>
      <c r="O6" s="279">
        <v>0</v>
      </c>
    </row>
    <row r="7" spans="1:15" s="38" customFormat="1" x14ac:dyDescent="0.25">
      <c r="A7" s="302"/>
      <c r="B7" s="47"/>
      <c r="C7" s="106"/>
      <c r="D7" s="47"/>
      <c r="E7" s="254"/>
      <c r="F7" s="49"/>
      <c r="G7" s="92">
        <v>1</v>
      </c>
      <c r="H7" s="109"/>
      <c r="I7" s="93" t="s">
        <v>93</v>
      </c>
      <c r="J7" s="82">
        <v>8</v>
      </c>
      <c r="K7" s="278" t="s">
        <v>17</v>
      </c>
      <c r="L7" s="262">
        <v>0</v>
      </c>
      <c r="M7" s="262">
        <v>0</v>
      </c>
      <c r="N7" s="262" t="s">
        <v>95</v>
      </c>
      <c r="O7" s="279">
        <v>0</v>
      </c>
    </row>
    <row r="8" spans="1:15" s="38" customFormat="1" x14ac:dyDescent="0.25">
      <c r="A8" s="302"/>
      <c r="B8" s="41">
        <v>46</v>
      </c>
      <c r="C8" s="43">
        <v>7</v>
      </c>
      <c r="D8" s="41" t="s">
        <v>36</v>
      </c>
      <c r="E8" s="252" t="s">
        <v>723</v>
      </c>
      <c r="F8" s="55">
        <v>2</v>
      </c>
      <c r="G8" s="71">
        <v>0</v>
      </c>
      <c r="H8" s="108"/>
      <c r="I8" s="73" t="s">
        <v>96</v>
      </c>
      <c r="J8" s="74">
        <v>8</v>
      </c>
      <c r="K8" s="278" t="s">
        <v>17</v>
      </c>
      <c r="L8" s="262">
        <v>0</v>
      </c>
      <c r="M8" s="262">
        <v>0</v>
      </c>
      <c r="N8" s="262" t="s">
        <v>97</v>
      </c>
      <c r="O8" s="279">
        <v>0</v>
      </c>
    </row>
    <row r="9" spans="1:15" s="38" customFormat="1" x14ac:dyDescent="0.25">
      <c r="A9" s="302"/>
      <c r="B9" s="47"/>
      <c r="C9" s="106"/>
      <c r="D9" s="47"/>
      <c r="E9" s="254"/>
      <c r="F9" s="53"/>
      <c r="G9" s="79">
        <v>1</v>
      </c>
      <c r="H9" s="109"/>
      <c r="I9" s="81" t="s">
        <v>99</v>
      </c>
      <c r="J9" s="82">
        <v>8</v>
      </c>
      <c r="K9" s="278" t="s">
        <v>17</v>
      </c>
      <c r="L9" s="262">
        <v>0</v>
      </c>
      <c r="M9" s="262">
        <v>0</v>
      </c>
      <c r="N9" s="262" t="s">
        <v>98</v>
      </c>
      <c r="O9" s="279">
        <v>0</v>
      </c>
    </row>
    <row r="10" spans="1:15" x14ac:dyDescent="0.25">
      <c r="A10" s="302"/>
      <c r="B10" s="40">
        <v>46</v>
      </c>
      <c r="C10" s="110">
        <v>8</v>
      </c>
      <c r="D10" s="40" t="s">
        <v>37</v>
      </c>
      <c r="E10" s="252" t="s">
        <v>723</v>
      </c>
      <c r="F10" s="103">
        <v>2</v>
      </c>
      <c r="G10" s="75">
        <v>0</v>
      </c>
      <c r="H10" s="108"/>
      <c r="I10" s="77" t="s">
        <v>100</v>
      </c>
      <c r="J10" s="78">
        <v>8</v>
      </c>
      <c r="K10" s="278" t="s">
        <v>17</v>
      </c>
      <c r="L10" s="262">
        <v>0</v>
      </c>
      <c r="M10" s="262">
        <v>0</v>
      </c>
      <c r="N10" s="262" t="s">
        <v>101</v>
      </c>
      <c r="O10" s="279">
        <v>0</v>
      </c>
    </row>
    <row r="11" spans="1:15" x14ac:dyDescent="0.25">
      <c r="A11" s="302"/>
      <c r="B11" s="40"/>
      <c r="C11" s="106"/>
      <c r="D11" s="47"/>
      <c r="E11" s="254"/>
      <c r="F11" s="103"/>
      <c r="G11" s="75">
        <v>1</v>
      </c>
      <c r="H11" s="109"/>
      <c r="I11" s="77" t="s">
        <v>103</v>
      </c>
      <c r="J11" s="78">
        <v>8</v>
      </c>
      <c r="K11" s="278" t="s">
        <v>17</v>
      </c>
      <c r="L11" s="262">
        <v>0</v>
      </c>
      <c r="M11" s="262">
        <v>0</v>
      </c>
      <c r="N11" s="262" t="s">
        <v>102</v>
      </c>
      <c r="O11" s="279">
        <v>0</v>
      </c>
    </row>
    <row r="12" spans="1:15" x14ac:dyDescent="0.25">
      <c r="A12" s="302"/>
      <c r="B12" s="70">
        <v>46</v>
      </c>
      <c r="C12" s="43">
        <v>12</v>
      </c>
      <c r="D12" s="41" t="s">
        <v>40</v>
      </c>
      <c r="E12" s="252" t="s">
        <v>723</v>
      </c>
      <c r="F12" s="51">
        <v>2</v>
      </c>
      <c r="G12" s="83">
        <v>0</v>
      </c>
      <c r="H12" s="84"/>
      <c r="I12" s="85" t="s">
        <v>110</v>
      </c>
      <c r="J12" s="86">
        <v>16</v>
      </c>
      <c r="K12" s="278" t="s">
        <v>17</v>
      </c>
      <c r="L12" s="262">
        <v>0</v>
      </c>
      <c r="M12" s="262" t="s">
        <v>112</v>
      </c>
      <c r="N12" s="262" t="s">
        <v>111</v>
      </c>
      <c r="O12" s="279">
        <v>0</v>
      </c>
    </row>
    <row r="13" spans="1:15" ht="30" x14ac:dyDescent="0.25">
      <c r="A13" s="302"/>
      <c r="B13" s="70">
        <v>46</v>
      </c>
      <c r="C13" s="69">
        <v>14</v>
      </c>
      <c r="D13" s="236" t="s">
        <v>43</v>
      </c>
      <c r="E13" s="252" t="s">
        <v>723</v>
      </c>
      <c r="F13" s="68">
        <v>2</v>
      </c>
      <c r="G13" s="89">
        <v>0</v>
      </c>
      <c r="H13" s="84"/>
      <c r="I13" s="85" t="s">
        <v>163</v>
      </c>
      <c r="J13" s="74">
        <v>16</v>
      </c>
      <c r="K13" s="278" t="s">
        <v>17</v>
      </c>
      <c r="L13" s="262">
        <v>0</v>
      </c>
      <c r="M13" s="262">
        <v>0</v>
      </c>
      <c r="N13" s="262" t="s">
        <v>164</v>
      </c>
      <c r="O13" s="279">
        <v>0</v>
      </c>
    </row>
    <row r="14" spans="1:15" x14ac:dyDescent="0.25">
      <c r="A14" s="302"/>
      <c r="B14" s="70">
        <v>46</v>
      </c>
      <c r="C14" s="271">
        <v>34</v>
      </c>
      <c r="D14" s="237" t="s">
        <v>250</v>
      </c>
      <c r="E14" s="263" t="s">
        <v>723</v>
      </c>
      <c r="F14" s="68">
        <v>2</v>
      </c>
      <c r="G14" s="123">
        <v>0</v>
      </c>
      <c r="H14" s="123"/>
      <c r="I14" s="107" t="s">
        <v>181</v>
      </c>
      <c r="J14" s="125">
        <v>16</v>
      </c>
      <c r="K14" s="278" t="s">
        <v>17</v>
      </c>
      <c r="L14" s="262" t="s">
        <v>240</v>
      </c>
      <c r="M14" s="262" t="s">
        <v>740</v>
      </c>
      <c r="N14" s="262" t="s">
        <v>180</v>
      </c>
      <c r="O14" s="279">
        <v>0</v>
      </c>
    </row>
    <row r="15" spans="1:15" x14ac:dyDescent="0.25">
      <c r="A15" s="302"/>
      <c r="B15" s="70">
        <v>46</v>
      </c>
      <c r="C15" s="271">
        <v>35</v>
      </c>
      <c r="D15" s="237" t="s">
        <v>251</v>
      </c>
      <c r="E15" s="263" t="s">
        <v>723</v>
      </c>
      <c r="F15" s="68">
        <v>2</v>
      </c>
      <c r="G15" s="123">
        <v>0</v>
      </c>
      <c r="H15" s="123"/>
      <c r="I15" s="107" t="s">
        <v>182</v>
      </c>
      <c r="J15" s="125">
        <v>16</v>
      </c>
      <c r="K15" s="278" t="s">
        <v>17</v>
      </c>
      <c r="L15" s="262" t="s">
        <v>245</v>
      </c>
      <c r="M15" s="262" t="s">
        <v>737</v>
      </c>
      <c r="N15" s="262" t="s">
        <v>208</v>
      </c>
      <c r="O15" s="279">
        <v>0</v>
      </c>
    </row>
    <row r="16" spans="1:15" x14ac:dyDescent="0.25">
      <c r="A16" s="302"/>
      <c r="B16" s="70">
        <v>46</v>
      </c>
      <c r="C16" s="271">
        <v>36</v>
      </c>
      <c r="D16" s="237" t="s">
        <v>252</v>
      </c>
      <c r="E16" s="263" t="s">
        <v>723</v>
      </c>
      <c r="F16" s="68">
        <v>2</v>
      </c>
      <c r="G16" s="123">
        <v>0</v>
      </c>
      <c r="H16" s="123"/>
      <c r="I16" s="107" t="s">
        <v>183</v>
      </c>
      <c r="J16" s="125">
        <v>16</v>
      </c>
      <c r="K16" s="278" t="s">
        <v>17</v>
      </c>
      <c r="L16" s="262" t="s">
        <v>245</v>
      </c>
      <c r="M16" s="262" t="s">
        <v>737</v>
      </c>
      <c r="N16" s="262" t="s">
        <v>209</v>
      </c>
      <c r="O16" s="279">
        <v>0</v>
      </c>
    </row>
    <row r="17" spans="1:15" x14ac:dyDescent="0.25">
      <c r="A17" s="302"/>
      <c r="B17" s="70">
        <v>46</v>
      </c>
      <c r="C17" s="271">
        <v>37</v>
      </c>
      <c r="D17" s="237" t="s">
        <v>253</v>
      </c>
      <c r="E17" s="263" t="s">
        <v>723</v>
      </c>
      <c r="F17" s="68">
        <v>2</v>
      </c>
      <c r="G17" s="123">
        <v>0</v>
      </c>
      <c r="H17" s="123"/>
      <c r="I17" s="107" t="s">
        <v>184</v>
      </c>
      <c r="J17" s="125">
        <v>16</v>
      </c>
      <c r="K17" s="278" t="s">
        <v>17</v>
      </c>
      <c r="L17" s="262" t="s">
        <v>246</v>
      </c>
      <c r="M17" s="262" t="s">
        <v>724</v>
      </c>
      <c r="N17" s="262" t="s">
        <v>210</v>
      </c>
      <c r="O17" s="279">
        <v>0</v>
      </c>
    </row>
    <row r="18" spans="1:15" x14ac:dyDescent="0.25">
      <c r="A18" s="302"/>
      <c r="B18" s="70">
        <v>46</v>
      </c>
      <c r="C18" s="271">
        <v>38</v>
      </c>
      <c r="D18" s="237" t="s">
        <v>254</v>
      </c>
      <c r="E18" s="263" t="s">
        <v>723</v>
      </c>
      <c r="F18" s="68">
        <v>2</v>
      </c>
      <c r="G18" s="123">
        <v>0</v>
      </c>
      <c r="H18" s="123"/>
      <c r="I18" s="107" t="s">
        <v>185</v>
      </c>
      <c r="J18" s="125">
        <v>16</v>
      </c>
      <c r="K18" s="278" t="s">
        <v>17</v>
      </c>
      <c r="L18" s="262" t="s">
        <v>246</v>
      </c>
      <c r="M18" s="262" t="s">
        <v>724</v>
      </c>
      <c r="N18" s="262" t="s">
        <v>211</v>
      </c>
      <c r="O18" s="279">
        <v>0</v>
      </c>
    </row>
    <row r="19" spans="1:15" x14ac:dyDescent="0.25">
      <c r="A19" s="302"/>
      <c r="B19" s="70">
        <v>46</v>
      </c>
      <c r="C19" s="271">
        <v>39</v>
      </c>
      <c r="D19" s="237" t="s">
        <v>255</v>
      </c>
      <c r="E19" s="263" t="s">
        <v>723</v>
      </c>
      <c r="F19" s="68">
        <v>2</v>
      </c>
      <c r="G19" s="123">
        <v>0</v>
      </c>
      <c r="H19" s="123"/>
      <c r="I19" s="107" t="s">
        <v>186</v>
      </c>
      <c r="J19" s="125">
        <v>16</v>
      </c>
      <c r="K19" s="278" t="s">
        <v>17</v>
      </c>
      <c r="L19" s="262" t="s">
        <v>756</v>
      </c>
      <c r="M19" s="262">
        <v>0</v>
      </c>
      <c r="N19" s="262" t="s">
        <v>212</v>
      </c>
      <c r="O19" s="279">
        <v>0</v>
      </c>
    </row>
    <row r="20" spans="1:15" x14ac:dyDescent="0.25">
      <c r="A20" s="302"/>
      <c r="B20" s="70">
        <v>46</v>
      </c>
      <c r="C20" s="271">
        <v>40</v>
      </c>
      <c r="D20" s="237" t="s">
        <v>256</v>
      </c>
      <c r="E20" s="263" t="s">
        <v>723</v>
      </c>
      <c r="F20" s="68">
        <v>2</v>
      </c>
      <c r="G20" s="123">
        <v>0</v>
      </c>
      <c r="H20" s="123"/>
      <c r="I20" s="107" t="s">
        <v>187</v>
      </c>
      <c r="J20" s="125">
        <v>16</v>
      </c>
      <c r="K20" s="278" t="s">
        <v>17</v>
      </c>
      <c r="L20" s="262" t="s">
        <v>756</v>
      </c>
      <c r="M20" s="262">
        <v>0</v>
      </c>
      <c r="N20" s="262" t="s">
        <v>213</v>
      </c>
      <c r="O20" s="279">
        <v>0</v>
      </c>
    </row>
    <row r="21" spans="1:15" x14ac:dyDescent="0.25">
      <c r="A21" s="302"/>
      <c r="B21" s="70">
        <v>46</v>
      </c>
      <c r="C21" s="271">
        <v>41</v>
      </c>
      <c r="D21" s="237" t="s">
        <v>257</v>
      </c>
      <c r="E21" s="263" t="s">
        <v>723</v>
      </c>
      <c r="F21" s="68">
        <v>2</v>
      </c>
      <c r="G21" s="123">
        <v>0</v>
      </c>
      <c r="H21" s="123"/>
      <c r="I21" s="107" t="s">
        <v>188</v>
      </c>
      <c r="J21" s="125">
        <v>16</v>
      </c>
      <c r="K21" s="278" t="s">
        <v>17</v>
      </c>
      <c r="L21" s="262" t="s">
        <v>240</v>
      </c>
      <c r="M21" s="262" t="s">
        <v>740</v>
      </c>
      <c r="N21" s="262" t="s">
        <v>214</v>
      </c>
      <c r="O21" s="279">
        <v>0</v>
      </c>
    </row>
    <row r="22" spans="1:15" x14ac:dyDescent="0.25">
      <c r="A22" s="302"/>
      <c r="B22" s="70">
        <v>46</v>
      </c>
      <c r="C22" s="271">
        <v>42</v>
      </c>
      <c r="D22" s="237" t="s">
        <v>258</v>
      </c>
      <c r="E22" s="263" t="s">
        <v>723</v>
      </c>
      <c r="F22" s="68">
        <v>2</v>
      </c>
      <c r="G22" s="123">
        <v>0</v>
      </c>
      <c r="H22" s="123"/>
      <c r="I22" s="107" t="s">
        <v>189</v>
      </c>
      <c r="J22" s="125">
        <v>16</v>
      </c>
      <c r="K22" s="278" t="s">
        <v>17</v>
      </c>
      <c r="L22" s="262" t="s">
        <v>247</v>
      </c>
      <c r="M22" s="262" t="s">
        <v>737</v>
      </c>
      <c r="N22" s="262" t="s">
        <v>215</v>
      </c>
      <c r="O22" s="279">
        <v>0</v>
      </c>
    </row>
    <row r="23" spans="1:15" x14ac:dyDescent="0.25">
      <c r="A23" s="302"/>
      <c r="B23" s="70">
        <v>46</v>
      </c>
      <c r="C23" s="271">
        <v>44</v>
      </c>
      <c r="D23" s="237" t="s">
        <v>259</v>
      </c>
      <c r="E23" s="263" t="s">
        <v>723</v>
      </c>
      <c r="F23" s="68">
        <v>2</v>
      </c>
      <c r="G23" s="123">
        <v>0</v>
      </c>
      <c r="H23" s="123"/>
      <c r="I23" s="107" t="s">
        <v>190</v>
      </c>
      <c r="J23" s="125">
        <v>16</v>
      </c>
      <c r="K23" s="278" t="s">
        <v>17</v>
      </c>
      <c r="L23" s="262" t="s">
        <v>248</v>
      </c>
      <c r="M23" s="262" t="s">
        <v>724</v>
      </c>
      <c r="N23" s="262" t="s">
        <v>216</v>
      </c>
      <c r="O23" s="279">
        <v>0</v>
      </c>
    </row>
    <row r="24" spans="1:15" x14ac:dyDescent="0.25">
      <c r="A24" s="302"/>
      <c r="B24" s="70">
        <v>46</v>
      </c>
      <c r="C24" s="271">
        <v>46</v>
      </c>
      <c r="D24" s="237" t="s">
        <v>260</v>
      </c>
      <c r="E24" s="263" t="s">
        <v>723</v>
      </c>
      <c r="F24" s="68">
        <v>2</v>
      </c>
      <c r="G24" s="123">
        <v>0</v>
      </c>
      <c r="H24" s="123"/>
      <c r="I24" s="107" t="s">
        <v>191</v>
      </c>
      <c r="J24" s="125">
        <v>16</v>
      </c>
      <c r="K24" s="278" t="s">
        <v>17</v>
      </c>
      <c r="L24" s="262" t="s">
        <v>756</v>
      </c>
      <c r="M24" s="262">
        <v>0</v>
      </c>
      <c r="N24" s="262" t="s">
        <v>217</v>
      </c>
      <c r="O24" s="279">
        <v>0</v>
      </c>
    </row>
    <row r="25" spans="1:15" x14ac:dyDescent="0.25">
      <c r="A25" s="302"/>
      <c r="B25" s="70">
        <v>46</v>
      </c>
      <c r="C25" s="271">
        <v>48</v>
      </c>
      <c r="D25" s="237" t="s">
        <v>275</v>
      </c>
      <c r="E25" s="263" t="s">
        <v>723</v>
      </c>
      <c r="F25" s="68">
        <v>2</v>
      </c>
      <c r="G25" s="123">
        <v>0</v>
      </c>
      <c r="H25" s="123"/>
      <c r="I25" s="107" t="s">
        <v>192</v>
      </c>
      <c r="J25" s="125">
        <v>16</v>
      </c>
      <c r="K25" s="278" t="s">
        <v>17</v>
      </c>
      <c r="L25" s="262" t="s">
        <v>741</v>
      </c>
      <c r="M25" s="262" t="s">
        <v>740</v>
      </c>
      <c r="N25" s="262" t="s">
        <v>218</v>
      </c>
      <c r="O25" s="279">
        <v>0</v>
      </c>
    </row>
    <row r="26" spans="1:15" x14ac:dyDescent="0.25">
      <c r="A26" s="302"/>
      <c r="B26" s="70">
        <v>46</v>
      </c>
      <c r="C26" s="271">
        <v>49</v>
      </c>
      <c r="D26" s="237" t="s">
        <v>261</v>
      </c>
      <c r="E26" s="263" t="s">
        <v>723</v>
      </c>
      <c r="F26" s="68">
        <v>2</v>
      </c>
      <c r="G26" s="123">
        <v>0</v>
      </c>
      <c r="H26" s="123"/>
      <c r="I26" s="107" t="s">
        <v>193</v>
      </c>
      <c r="J26" s="125">
        <v>16</v>
      </c>
      <c r="K26" s="278" t="s">
        <v>17</v>
      </c>
      <c r="L26" s="262" t="s">
        <v>247</v>
      </c>
      <c r="M26" s="262" t="s">
        <v>737</v>
      </c>
      <c r="N26" s="262" t="s">
        <v>219</v>
      </c>
      <c r="O26" s="279">
        <v>0</v>
      </c>
    </row>
    <row r="27" spans="1:15" x14ac:dyDescent="0.25">
      <c r="A27" s="302"/>
      <c r="B27" s="70">
        <v>46</v>
      </c>
      <c r="C27" s="271">
        <v>51</v>
      </c>
      <c r="D27" s="237" t="s">
        <v>262</v>
      </c>
      <c r="E27" s="263" t="s">
        <v>723</v>
      </c>
      <c r="F27" s="68">
        <v>2</v>
      </c>
      <c r="G27" s="123">
        <v>0</v>
      </c>
      <c r="H27" s="123"/>
      <c r="I27" s="107" t="s">
        <v>194</v>
      </c>
      <c r="J27" s="125">
        <v>16</v>
      </c>
      <c r="K27" s="278" t="s">
        <v>17</v>
      </c>
      <c r="L27" s="262" t="s">
        <v>755</v>
      </c>
      <c r="M27" s="262" t="s">
        <v>724</v>
      </c>
      <c r="N27" s="262" t="s">
        <v>220</v>
      </c>
      <c r="O27" s="279">
        <v>0</v>
      </c>
    </row>
    <row r="28" spans="1:15" x14ac:dyDescent="0.25">
      <c r="A28" s="302"/>
      <c r="B28" s="70">
        <v>46</v>
      </c>
      <c r="C28" s="271">
        <v>53</v>
      </c>
      <c r="D28" s="237" t="s">
        <v>263</v>
      </c>
      <c r="E28" s="263" t="s">
        <v>723</v>
      </c>
      <c r="F28" s="68">
        <v>2</v>
      </c>
      <c r="G28" s="123">
        <v>0</v>
      </c>
      <c r="H28" s="123"/>
      <c r="I28" s="107" t="s">
        <v>195</v>
      </c>
      <c r="J28" s="125">
        <v>16</v>
      </c>
      <c r="K28" s="278" t="s">
        <v>17</v>
      </c>
      <c r="L28" s="262" t="s">
        <v>756</v>
      </c>
      <c r="M28" s="262">
        <v>0</v>
      </c>
      <c r="N28" s="262" t="s">
        <v>221</v>
      </c>
      <c r="O28" s="279">
        <v>0</v>
      </c>
    </row>
    <row r="29" spans="1:15" x14ac:dyDescent="0.25">
      <c r="A29" s="302"/>
      <c r="B29" s="70">
        <v>46</v>
      </c>
      <c r="C29" s="271">
        <v>55</v>
      </c>
      <c r="D29" s="237" t="s">
        <v>264</v>
      </c>
      <c r="E29" s="263" t="s">
        <v>723</v>
      </c>
      <c r="F29" s="68">
        <v>2</v>
      </c>
      <c r="G29" s="123">
        <v>0</v>
      </c>
      <c r="H29" s="123"/>
      <c r="I29" s="107" t="s">
        <v>204</v>
      </c>
      <c r="J29" s="125">
        <v>16</v>
      </c>
      <c r="K29" s="278" t="s">
        <v>17</v>
      </c>
      <c r="L29" s="262" t="s">
        <v>249</v>
      </c>
      <c r="M29" s="262">
        <v>0</v>
      </c>
      <c r="N29" s="262" t="s">
        <v>222</v>
      </c>
      <c r="O29" s="279">
        <v>0</v>
      </c>
    </row>
    <row r="30" spans="1:15" x14ac:dyDescent="0.25">
      <c r="A30" s="302"/>
      <c r="B30" s="70">
        <v>46</v>
      </c>
      <c r="C30" s="271">
        <v>56</v>
      </c>
      <c r="D30" s="237" t="s">
        <v>265</v>
      </c>
      <c r="E30" s="263" t="s">
        <v>723</v>
      </c>
      <c r="F30" s="68">
        <v>2</v>
      </c>
      <c r="G30" s="123">
        <v>0</v>
      </c>
      <c r="H30" s="123"/>
      <c r="I30" s="107" t="s">
        <v>205</v>
      </c>
      <c r="J30" s="125">
        <v>16</v>
      </c>
      <c r="K30" s="278" t="s">
        <v>17</v>
      </c>
      <c r="L30" s="262" t="s">
        <v>241</v>
      </c>
      <c r="M30" s="262">
        <v>0</v>
      </c>
      <c r="N30" s="262" t="s">
        <v>223</v>
      </c>
      <c r="O30" s="279">
        <v>0</v>
      </c>
    </row>
    <row r="31" spans="1:15" x14ac:dyDescent="0.25">
      <c r="A31" s="302"/>
      <c r="B31" s="70">
        <v>46</v>
      </c>
      <c r="C31" s="271">
        <v>57</v>
      </c>
      <c r="D31" s="237" t="s">
        <v>266</v>
      </c>
      <c r="E31" s="263" t="s">
        <v>723</v>
      </c>
      <c r="F31" s="68">
        <v>2</v>
      </c>
      <c r="G31" s="123">
        <v>0</v>
      </c>
      <c r="H31" s="123"/>
      <c r="I31" s="107" t="s">
        <v>206</v>
      </c>
      <c r="J31" s="125">
        <v>16</v>
      </c>
      <c r="K31" s="278" t="s">
        <v>17</v>
      </c>
      <c r="L31" s="262" t="s">
        <v>242</v>
      </c>
      <c r="M31" s="262">
        <v>0</v>
      </c>
      <c r="N31" s="262" t="s">
        <v>224</v>
      </c>
      <c r="O31" s="279">
        <v>0</v>
      </c>
    </row>
    <row r="32" spans="1:15" x14ac:dyDescent="0.25">
      <c r="A32" s="302"/>
      <c r="B32" s="70">
        <v>46</v>
      </c>
      <c r="C32" s="271">
        <v>58</v>
      </c>
      <c r="D32" s="237" t="s">
        <v>267</v>
      </c>
      <c r="E32" s="263" t="s">
        <v>723</v>
      </c>
      <c r="F32" s="68">
        <v>2</v>
      </c>
      <c r="G32" s="123">
        <v>0</v>
      </c>
      <c r="H32" s="123"/>
      <c r="I32" s="107" t="s">
        <v>207</v>
      </c>
      <c r="J32" s="125">
        <v>16</v>
      </c>
      <c r="K32" s="278" t="s">
        <v>17</v>
      </c>
      <c r="L32" s="262" t="s">
        <v>242</v>
      </c>
      <c r="M32" s="262">
        <v>0</v>
      </c>
      <c r="N32" s="262" t="s">
        <v>225</v>
      </c>
      <c r="O32" s="279">
        <v>0</v>
      </c>
    </row>
    <row r="33" spans="1:15" x14ac:dyDescent="0.25">
      <c r="A33" s="302"/>
      <c r="B33" s="70">
        <v>46</v>
      </c>
      <c r="C33" s="271">
        <v>59</v>
      </c>
      <c r="D33" s="237" t="s">
        <v>268</v>
      </c>
      <c r="E33" s="263" t="s">
        <v>723</v>
      </c>
      <c r="F33" s="68">
        <v>2</v>
      </c>
      <c r="G33" s="123">
        <v>0</v>
      </c>
      <c r="H33" s="123"/>
      <c r="I33" s="107" t="s">
        <v>196</v>
      </c>
      <c r="J33" s="125">
        <v>16</v>
      </c>
      <c r="K33" s="278" t="s">
        <v>17</v>
      </c>
      <c r="L33" s="262" t="s">
        <v>237</v>
      </c>
      <c r="M33" s="262" t="s">
        <v>737</v>
      </c>
      <c r="N33" s="262" t="s">
        <v>226</v>
      </c>
      <c r="O33" s="279">
        <v>0</v>
      </c>
    </row>
    <row r="34" spans="1:15" x14ac:dyDescent="0.25">
      <c r="A34" s="302"/>
      <c r="B34" s="70">
        <v>46</v>
      </c>
      <c r="C34" s="271">
        <v>60</v>
      </c>
      <c r="D34" s="237" t="s">
        <v>269</v>
      </c>
      <c r="E34" s="263" t="s">
        <v>723</v>
      </c>
      <c r="F34" s="68">
        <v>2</v>
      </c>
      <c r="G34" s="123">
        <v>0</v>
      </c>
      <c r="H34" s="123"/>
      <c r="I34" s="107" t="s">
        <v>197</v>
      </c>
      <c r="J34" s="125">
        <v>16</v>
      </c>
      <c r="K34" s="278" t="s">
        <v>17</v>
      </c>
      <c r="L34" s="262" t="s">
        <v>243</v>
      </c>
      <c r="M34" s="262" t="s">
        <v>740</v>
      </c>
      <c r="N34" s="262" t="s">
        <v>227</v>
      </c>
      <c r="O34" s="279">
        <v>0</v>
      </c>
    </row>
    <row r="35" spans="1:15" x14ac:dyDescent="0.25">
      <c r="A35" s="302"/>
      <c r="B35" s="70">
        <v>46</v>
      </c>
      <c r="C35" s="271">
        <v>61</v>
      </c>
      <c r="D35" s="237" t="s">
        <v>717</v>
      </c>
      <c r="E35" s="263" t="s">
        <v>723</v>
      </c>
      <c r="F35" s="68">
        <v>2</v>
      </c>
      <c r="G35" s="123">
        <v>0</v>
      </c>
      <c r="H35" s="123"/>
      <c r="I35" s="107" t="s">
        <v>198</v>
      </c>
      <c r="J35" s="125">
        <v>16</v>
      </c>
      <c r="K35" s="278" t="s">
        <v>17</v>
      </c>
      <c r="L35" s="262" t="s">
        <v>238</v>
      </c>
      <c r="M35" s="262" t="s">
        <v>737</v>
      </c>
      <c r="N35" s="262" t="s">
        <v>228</v>
      </c>
      <c r="O35" s="279">
        <v>0</v>
      </c>
    </row>
    <row r="36" spans="1:15" x14ac:dyDescent="0.25">
      <c r="A36" s="302"/>
      <c r="B36" s="70">
        <v>46</v>
      </c>
      <c r="C36" s="271">
        <v>62</v>
      </c>
      <c r="D36" s="237" t="s">
        <v>718</v>
      </c>
      <c r="E36" s="263" t="s">
        <v>723</v>
      </c>
      <c r="F36" s="68">
        <v>2</v>
      </c>
      <c r="G36" s="123">
        <v>0</v>
      </c>
      <c r="H36" s="123"/>
      <c r="I36" s="107" t="s">
        <v>199</v>
      </c>
      <c r="J36" s="125">
        <v>16</v>
      </c>
      <c r="K36" s="278" t="s">
        <v>17</v>
      </c>
      <c r="L36" s="262" t="s">
        <v>738</v>
      </c>
      <c r="M36" s="262" t="s">
        <v>740</v>
      </c>
      <c r="N36" s="262" t="s">
        <v>229</v>
      </c>
      <c r="O36" s="279">
        <v>0</v>
      </c>
    </row>
    <row r="37" spans="1:15" x14ac:dyDescent="0.25">
      <c r="A37" s="302"/>
      <c r="B37" s="70">
        <v>46</v>
      </c>
      <c r="C37" s="271">
        <v>63</v>
      </c>
      <c r="D37" s="237" t="s">
        <v>270</v>
      </c>
      <c r="E37" s="263" t="s">
        <v>723</v>
      </c>
      <c r="F37" s="68">
        <v>2</v>
      </c>
      <c r="G37" s="123">
        <v>0</v>
      </c>
      <c r="H37" s="123"/>
      <c r="I37" s="107" t="s">
        <v>200</v>
      </c>
      <c r="J37" s="125">
        <v>16</v>
      </c>
      <c r="K37" s="278" t="s">
        <v>17</v>
      </c>
      <c r="L37" s="262" t="s">
        <v>239</v>
      </c>
      <c r="M37" s="262" t="s">
        <v>737</v>
      </c>
      <c r="N37" s="262" t="s">
        <v>230</v>
      </c>
      <c r="O37" s="279">
        <v>0</v>
      </c>
    </row>
    <row r="38" spans="1:15" x14ac:dyDescent="0.25">
      <c r="A38" s="302"/>
      <c r="B38" s="70">
        <v>46</v>
      </c>
      <c r="C38" s="271">
        <v>64</v>
      </c>
      <c r="D38" s="237" t="s">
        <v>271</v>
      </c>
      <c r="E38" s="263" t="s">
        <v>723</v>
      </c>
      <c r="F38" s="68">
        <v>2</v>
      </c>
      <c r="G38" s="123">
        <v>0</v>
      </c>
      <c r="H38" s="123"/>
      <c r="I38" s="107" t="s">
        <v>201</v>
      </c>
      <c r="J38" s="125">
        <v>16</v>
      </c>
      <c r="K38" s="278" t="s">
        <v>17</v>
      </c>
      <c r="L38" s="262" t="s">
        <v>244</v>
      </c>
      <c r="M38" s="262" t="s">
        <v>740</v>
      </c>
      <c r="N38" s="262" t="s">
        <v>231</v>
      </c>
      <c r="O38" s="279">
        <v>0</v>
      </c>
    </row>
    <row r="39" spans="1:15" x14ac:dyDescent="0.25">
      <c r="A39" s="302"/>
      <c r="B39" s="70">
        <v>46</v>
      </c>
      <c r="C39" s="271">
        <v>65</v>
      </c>
      <c r="D39" s="237" t="s">
        <v>272</v>
      </c>
      <c r="E39" s="263" t="s">
        <v>723</v>
      </c>
      <c r="F39" s="68">
        <v>2</v>
      </c>
      <c r="G39" s="123">
        <v>0</v>
      </c>
      <c r="H39" s="123"/>
      <c r="I39" s="107" t="s">
        <v>202</v>
      </c>
      <c r="J39" s="125">
        <v>16</v>
      </c>
      <c r="K39" s="278" t="s">
        <v>17</v>
      </c>
      <c r="L39" s="262" t="s">
        <v>239</v>
      </c>
      <c r="M39" s="262" t="s">
        <v>737</v>
      </c>
      <c r="N39" s="262" t="s">
        <v>232</v>
      </c>
      <c r="O39" s="279">
        <v>0</v>
      </c>
    </row>
    <row r="40" spans="1:15" x14ac:dyDescent="0.25">
      <c r="A40" s="302"/>
      <c r="B40" s="70">
        <v>46</v>
      </c>
      <c r="C40" s="271">
        <v>66</v>
      </c>
      <c r="D40" s="237" t="s">
        <v>273</v>
      </c>
      <c r="E40" s="263" t="s">
        <v>723</v>
      </c>
      <c r="F40" s="68">
        <v>2</v>
      </c>
      <c r="G40" s="123">
        <v>0</v>
      </c>
      <c r="H40" s="123"/>
      <c r="I40" s="107" t="s">
        <v>203</v>
      </c>
      <c r="J40" s="125">
        <v>16</v>
      </c>
      <c r="K40" s="278" t="s">
        <v>17</v>
      </c>
      <c r="L40" s="262" t="s">
        <v>739</v>
      </c>
      <c r="M40" s="262" t="s">
        <v>740</v>
      </c>
      <c r="N40" s="262" t="s">
        <v>233</v>
      </c>
      <c r="O40" s="279">
        <v>0</v>
      </c>
    </row>
    <row r="41" spans="1:15" x14ac:dyDescent="0.25">
      <c r="A41" s="302"/>
      <c r="B41" s="70">
        <v>46</v>
      </c>
      <c r="C41" s="271">
        <v>87</v>
      </c>
      <c r="D41" s="237" t="s">
        <v>274</v>
      </c>
      <c r="E41" s="263" t="s">
        <v>723</v>
      </c>
      <c r="F41" s="68">
        <v>2</v>
      </c>
      <c r="G41" s="123">
        <v>0</v>
      </c>
      <c r="H41" s="123"/>
      <c r="I41" s="107" t="s">
        <v>234</v>
      </c>
      <c r="J41" s="125">
        <v>16</v>
      </c>
      <c r="K41" s="278" t="s">
        <v>17</v>
      </c>
      <c r="L41" s="262" t="s">
        <v>236</v>
      </c>
      <c r="M41" s="262">
        <v>0</v>
      </c>
      <c r="N41" s="262" t="s">
        <v>235</v>
      </c>
      <c r="O41" s="279">
        <v>0</v>
      </c>
    </row>
    <row r="42" spans="1:15" ht="45" x14ac:dyDescent="0.25">
      <c r="A42" s="302"/>
      <c r="B42" s="40">
        <v>46</v>
      </c>
      <c r="C42" s="43">
        <v>100</v>
      </c>
      <c r="D42" s="236" t="s">
        <v>575</v>
      </c>
      <c r="E42" s="252" t="s">
        <v>743</v>
      </c>
      <c r="F42" s="55">
        <v>5</v>
      </c>
      <c r="G42" s="71">
        <v>0</v>
      </c>
      <c r="H42" s="71"/>
      <c r="I42" s="73" t="s">
        <v>276</v>
      </c>
      <c r="J42" s="86">
        <v>8</v>
      </c>
      <c r="K42" s="278" t="s">
        <v>16</v>
      </c>
      <c r="L42" s="262">
        <v>0</v>
      </c>
      <c r="M42" s="262">
        <v>0</v>
      </c>
      <c r="N42" s="262" t="s">
        <v>277</v>
      </c>
      <c r="O42" s="279" t="s">
        <v>278</v>
      </c>
    </row>
    <row r="43" spans="1:15" x14ac:dyDescent="0.25">
      <c r="A43" s="302"/>
      <c r="B43" s="40"/>
      <c r="C43" s="110"/>
      <c r="D43" s="238"/>
      <c r="E43" s="253"/>
      <c r="F43" s="56"/>
      <c r="G43" s="75">
        <v>1</v>
      </c>
      <c r="H43" s="75"/>
      <c r="I43" s="77" t="s">
        <v>279</v>
      </c>
      <c r="J43" s="104">
        <v>16</v>
      </c>
      <c r="K43" s="278" t="s">
        <v>17</v>
      </c>
      <c r="L43" s="262" t="s">
        <v>752</v>
      </c>
      <c r="M43" s="262" t="s">
        <v>281</v>
      </c>
      <c r="N43" s="262" t="s">
        <v>280</v>
      </c>
      <c r="O43" s="279">
        <v>0</v>
      </c>
    </row>
    <row r="44" spans="1:15" x14ac:dyDescent="0.25">
      <c r="A44" s="302"/>
      <c r="B44" s="40"/>
      <c r="C44" s="110"/>
      <c r="D44" s="238"/>
      <c r="E44" s="253"/>
      <c r="F44" s="56"/>
      <c r="G44" s="75">
        <v>3</v>
      </c>
      <c r="H44" s="75"/>
      <c r="I44" s="77" t="s">
        <v>282</v>
      </c>
      <c r="J44" s="104">
        <v>16</v>
      </c>
      <c r="K44" s="278" t="s">
        <v>17</v>
      </c>
      <c r="L44" s="262" t="s">
        <v>725</v>
      </c>
      <c r="M44" s="262" t="s">
        <v>284</v>
      </c>
      <c r="N44" s="262" t="s">
        <v>283</v>
      </c>
      <c r="O44" s="279">
        <v>0</v>
      </c>
    </row>
    <row r="45" spans="1:15" ht="30" x14ac:dyDescent="0.25">
      <c r="A45" s="302"/>
      <c r="B45" s="70">
        <v>46</v>
      </c>
      <c r="C45" s="43">
        <v>102</v>
      </c>
      <c r="D45" s="236" t="s">
        <v>576</v>
      </c>
      <c r="E45" s="252" t="s">
        <v>743</v>
      </c>
      <c r="F45" s="51">
        <v>2</v>
      </c>
      <c r="G45" s="83">
        <v>0</v>
      </c>
      <c r="H45" s="71"/>
      <c r="I45" s="85" t="s">
        <v>285</v>
      </c>
      <c r="J45" s="86">
        <v>16</v>
      </c>
      <c r="K45" s="278" t="s">
        <v>17</v>
      </c>
      <c r="L45" s="262" t="s">
        <v>752</v>
      </c>
      <c r="M45" s="262" t="s">
        <v>281</v>
      </c>
      <c r="N45" s="262" t="s">
        <v>286</v>
      </c>
      <c r="O45" s="279">
        <v>0</v>
      </c>
    </row>
    <row r="46" spans="1:15" ht="30" x14ac:dyDescent="0.25">
      <c r="A46" s="302"/>
      <c r="B46" s="70">
        <v>46</v>
      </c>
      <c r="C46" s="43">
        <v>103</v>
      </c>
      <c r="D46" s="236" t="s">
        <v>577</v>
      </c>
      <c r="E46" s="252" t="s">
        <v>743</v>
      </c>
      <c r="F46" s="51">
        <v>2</v>
      </c>
      <c r="G46" s="83">
        <v>0</v>
      </c>
      <c r="H46" s="71"/>
      <c r="I46" s="85" t="s">
        <v>287</v>
      </c>
      <c r="J46" s="86">
        <v>16</v>
      </c>
      <c r="K46" s="278" t="s">
        <v>17</v>
      </c>
      <c r="L46" s="262" t="s">
        <v>522</v>
      </c>
      <c r="M46" s="262" t="s">
        <v>290</v>
      </c>
      <c r="N46" s="262" t="s">
        <v>288</v>
      </c>
      <c r="O46" s="279">
        <v>0</v>
      </c>
    </row>
    <row r="47" spans="1:15" ht="30" x14ac:dyDescent="0.25">
      <c r="A47" s="302"/>
      <c r="B47" s="70">
        <v>46</v>
      </c>
      <c r="C47" s="43">
        <v>104</v>
      </c>
      <c r="D47" s="236" t="s">
        <v>578</v>
      </c>
      <c r="E47" s="252" t="s">
        <v>743</v>
      </c>
      <c r="F47" s="51">
        <v>4</v>
      </c>
      <c r="G47" s="83">
        <v>0</v>
      </c>
      <c r="H47" s="71"/>
      <c r="I47" s="85" t="s">
        <v>291</v>
      </c>
      <c r="J47" s="86">
        <v>32</v>
      </c>
      <c r="K47" s="278" t="s">
        <v>17</v>
      </c>
      <c r="L47" s="262" t="s">
        <v>730</v>
      </c>
      <c r="M47" s="262" t="s">
        <v>146</v>
      </c>
      <c r="N47" s="262" t="s">
        <v>292</v>
      </c>
      <c r="O47" s="279">
        <v>0</v>
      </c>
    </row>
    <row r="48" spans="1:15" ht="45" x14ac:dyDescent="0.25">
      <c r="A48" s="302"/>
      <c r="B48" s="40">
        <v>46</v>
      </c>
      <c r="C48" s="43">
        <v>105</v>
      </c>
      <c r="D48" s="236" t="s">
        <v>579</v>
      </c>
      <c r="E48" s="252" t="s">
        <v>743</v>
      </c>
      <c r="F48" s="51">
        <v>8</v>
      </c>
      <c r="G48" s="83">
        <v>0</v>
      </c>
      <c r="H48" s="71"/>
      <c r="I48" s="85" t="s">
        <v>293</v>
      </c>
      <c r="J48" s="86">
        <v>32</v>
      </c>
      <c r="K48" s="278" t="s">
        <v>17</v>
      </c>
      <c r="L48" s="262" t="s">
        <v>730</v>
      </c>
      <c r="M48" s="262" t="s">
        <v>146</v>
      </c>
      <c r="N48" s="262" t="s">
        <v>294</v>
      </c>
      <c r="O48" s="279">
        <v>0</v>
      </c>
    </row>
    <row r="49" spans="1:15" x14ac:dyDescent="0.25">
      <c r="A49" s="302"/>
      <c r="B49" s="40"/>
      <c r="C49" s="110"/>
      <c r="D49" s="238"/>
      <c r="E49" s="253"/>
      <c r="F49" s="50"/>
      <c r="G49" s="87">
        <v>4</v>
      </c>
      <c r="H49" s="75"/>
      <c r="I49" s="88" t="s">
        <v>295</v>
      </c>
      <c r="J49" s="104">
        <v>32</v>
      </c>
      <c r="K49" s="278" t="s">
        <v>17</v>
      </c>
      <c r="L49" s="262" t="s">
        <v>730</v>
      </c>
      <c r="M49" s="262" t="s">
        <v>146</v>
      </c>
      <c r="N49" s="262" t="s">
        <v>296</v>
      </c>
      <c r="O49" s="279">
        <v>0</v>
      </c>
    </row>
    <row r="50" spans="1:15" ht="30" x14ac:dyDescent="0.25">
      <c r="A50" s="302"/>
      <c r="B50" s="41">
        <v>46</v>
      </c>
      <c r="C50" s="43">
        <v>106</v>
      </c>
      <c r="D50" s="236" t="s">
        <v>580</v>
      </c>
      <c r="E50" s="252" t="s">
        <v>743</v>
      </c>
      <c r="F50" s="55">
        <v>5</v>
      </c>
      <c r="G50" s="71">
        <v>0</v>
      </c>
      <c r="H50" s="71"/>
      <c r="I50" s="73" t="s">
        <v>297</v>
      </c>
      <c r="J50" s="86">
        <v>8</v>
      </c>
      <c r="K50" s="278" t="s">
        <v>16</v>
      </c>
      <c r="L50" s="262">
        <v>0</v>
      </c>
      <c r="M50" s="262">
        <v>0</v>
      </c>
      <c r="N50" s="262" t="s">
        <v>298</v>
      </c>
      <c r="O50" s="279" t="s">
        <v>278</v>
      </c>
    </row>
    <row r="51" spans="1:15" x14ac:dyDescent="0.25">
      <c r="A51" s="302"/>
      <c r="B51" s="40"/>
      <c r="C51" s="110"/>
      <c r="D51" s="238"/>
      <c r="E51" s="253"/>
      <c r="F51" s="56"/>
      <c r="G51" s="75">
        <v>1</v>
      </c>
      <c r="H51" s="75"/>
      <c r="I51" s="77" t="s">
        <v>299</v>
      </c>
      <c r="J51" s="104">
        <v>16</v>
      </c>
      <c r="K51" s="278" t="s">
        <v>17</v>
      </c>
      <c r="L51" s="262" t="s">
        <v>754</v>
      </c>
      <c r="M51" s="262" t="s">
        <v>281</v>
      </c>
      <c r="N51" s="262" t="s">
        <v>300</v>
      </c>
      <c r="O51" s="279">
        <v>0</v>
      </c>
    </row>
    <row r="52" spans="1:15" x14ac:dyDescent="0.25">
      <c r="A52" s="302"/>
      <c r="B52" s="47"/>
      <c r="C52" s="110"/>
      <c r="D52" s="238"/>
      <c r="E52" s="253"/>
      <c r="F52" s="56"/>
      <c r="G52" s="75">
        <v>3</v>
      </c>
      <c r="H52" s="75"/>
      <c r="I52" s="77" t="s">
        <v>301</v>
      </c>
      <c r="J52" s="104">
        <v>16</v>
      </c>
      <c r="K52" s="278" t="s">
        <v>17</v>
      </c>
      <c r="L52" s="262" t="s">
        <v>726</v>
      </c>
      <c r="M52" s="262" t="s">
        <v>284</v>
      </c>
      <c r="N52" s="262" t="s">
        <v>302</v>
      </c>
      <c r="O52" s="279">
        <v>0</v>
      </c>
    </row>
    <row r="53" spans="1:15" ht="30" x14ac:dyDescent="0.25">
      <c r="A53" s="302"/>
      <c r="B53" s="70">
        <v>46</v>
      </c>
      <c r="C53" s="43">
        <v>107</v>
      </c>
      <c r="D53" s="236" t="s">
        <v>581</v>
      </c>
      <c r="E53" s="252" t="s">
        <v>743</v>
      </c>
      <c r="F53" s="51">
        <v>2</v>
      </c>
      <c r="G53" s="83">
        <v>0</v>
      </c>
      <c r="H53" s="71"/>
      <c r="I53" s="85" t="s">
        <v>303</v>
      </c>
      <c r="J53" s="86">
        <v>16</v>
      </c>
      <c r="K53" s="278" t="s">
        <v>17</v>
      </c>
      <c r="L53" s="262" t="s">
        <v>754</v>
      </c>
      <c r="M53" s="262" t="s">
        <v>281</v>
      </c>
      <c r="N53" s="262" t="s">
        <v>304</v>
      </c>
      <c r="O53" s="279">
        <v>0</v>
      </c>
    </row>
    <row r="54" spans="1:15" ht="30" x14ac:dyDescent="0.25">
      <c r="A54" s="302"/>
      <c r="B54" s="70">
        <v>46</v>
      </c>
      <c r="C54" s="43">
        <v>108</v>
      </c>
      <c r="D54" s="236" t="s">
        <v>582</v>
      </c>
      <c r="E54" s="252" t="s">
        <v>743</v>
      </c>
      <c r="F54" s="51">
        <v>2</v>
      </c>
      <c r="G54" s="83">
        <v>0</v>
      </c>
      <c r="H54" s="71"/>
      <c r="I54" s="85" t="s">
        <v>305</v>
      </c>
      <c r="J54" s="86">
        <v>16</v>
      </c>
      <c r="K54" s="278" t="s">
        <v>17</v>
      </c>
      <c r="L54" s="262" t="s">
        <v>522</v>
      </c>
      <c r="M54" s="262" t="s">
        <v>290</v>
      </c>
      <c r="N54" s="262" t="s">
        <v>306</v>
      </c>
      <c r="O54" s="279">
        <v>0</v>
      </c>
    </row>
    <row r="55" spans="1:15" ht="30" x14ac:dyDescent="0.25">
      <c r="A55" s="302"/>
      <c r="B55" s="70">
        <v>46</v>
      </c>
      <c r="C55" s="43">
        <v>109</v>
      </c>
      <c r="D55" s="236" t="s">
        <v>583</v>
      </c>
      <c r="E55" s="252" t="s">
        <v>743</v>
      </c>
      <c r="F55" s="51">
        <v>4</v>
      </c>
      <c r="G55" s="83">
        <v>0</v>
      </c>
      <c r="H55" s="71"/>
      <c r="I55" s="85" t="s">
        <v>307</v>
      </c>
      <c r="J55" s="86">
        <v>32</v>
      </c>
      <c r="K55" s="278" t="s">
        <v>17</v>
      </c>
      <c r="L55" s="262" t="s">
        <v>730</v>
      </c>
      <c r="M55" s="262" t="s">
        <v>146</v>
      </c>
      <c r="N55" s="262" t="s">
        <v>308</v>
      </c>
      <c r="O55" s="279">
        <v>0</v>
      </c>
    </row>
    <row r="56" spans="1:15" ht="45" x14ac:dyDescent="0.25">
      <c r="A56" s="302"/>
      <c r="B56" s="40">
        <v>46</v>
      </c>
      <c r="C56" s="43">
        <v>110</v>
      </c>
      <c r="D56" s="236" t="s">
        <v>584</v>
      </c>
      <c r="E56" s="252" t="s">
        <v>743</v>
      </c>
      <c r="F56" s="51">
        <v>8</v>
      </c>
      <c r="G56" s="83">
        <v>0</v>
      </c>
      <c r="H56" s="71"/>
      <c r="I56" s="85" t="s">
        <v>309</v>
      </c>
      <c r="J56" s="86">
        <v>32</v>
      </c>
      <c r="K56" s="278" t="s">
        <v>17</v>
      </c>
      <c r="L56" s="262" t="s">
        <v>730</v>
      </c>
      <c r="M56" s="262" t="s">
        <v>146</v>
      </c>
      <c r="N56" s="262" t="s">
        <v>310</v>
      </c>
      <c r="O56" s="279">
        <v>0</v>
      </c>
    </row>
    <row r="57" spans="1:15" x14ac:dyDescent="0.25">
      <c r="A57" s="302"/>
      <c r="B57" s="40"/>
      <c r="C57" s="110"/>
      <c r="D57" s="238"/>
      <c r="E57" s="253"/>
      <c r="F57" s="50"/>
      <c r="G57" s="87">
        <v>4</v>
      </c>
      <c r="H57" s="75"/>
      <c r="I57" s="88" t="s">
        <v>311</v>
      </c>
      <c r="J57" s="104">
        <v>32</v>
      </c>
      <c r="K57" s="278" t="s">
        <v>17</v>
      </c>
      <c r="L57" s="262" t="s">
        <v>730</v>
      </c>
      <c r="M57" s="262" t="s">
        <v>146</v>
      </c>
      <c r="N57" s="262" t="s">
        <v>312</v>
      </c>
      <c r="O57" s="279">
        <v>0</v>
      </c>
    </row>
    <row r="58" spans="1:15" ht="30" x14ac:dyDescent="0.25">
      <c r="A58" s="302"/>
      <c r="B58" s="41">
        <v>46</v>
      </c>
      <c r="C58" s="43">
        <v>111</v>
      </c>
      <c r="D58" s="236" t="s">
        <v>585</v>
      </c>
      <c r="E58" s="252" t="s">
        <v>743</v>
      </c>
      <c r="F58" s="55">
        <v>5</v>
      </c>
      <c r="G58" s="71">
        <v>0</v>
      </c>
      <c r="H58" s="71"/>
      <c r="I58" s="73" t="s">
        <v>313</v>
      </c>
      <c r="J58" s="86">
        <v>8</v>
      </c>
      <c r="K58" s="278" t="s">
        <v>16</v>
      </c>
      <c r="L58" s="262">
        <v>0</v>
      </c>
      <c r="M58" s="262">
        <v>0</v>
      </c>
      <c r="N58" s="262" t="s">
        <v>314</v>
      </c>
      <c r="O58" s="279" t="s">
        <v>278</v>
      </c>
    </row>
    <row r="59" spans="1:15" x14ac:dyDescent="0.25">
      <c r="A59" s="302"/>
      <c r="B59" s="40"/>
      <c r="C59" s="110"/>
      <c r="D59" s="238"/>
      <c r="E59" s="253"/>
      <c r="F59" s="56"/>
      <c r="G59" s="75">
        <v>1</v>
      </c>
      <c r="H59" s="75"/>
      <c r="I59" s="77" t="s">
        <v>315</v>
      </c>
      <c r="J59" s="104">
        <v>16</v>
      </c>
      <c r="K59" s="278" t="s">
        <v>17</v>
      </c>
      <c r="L59" s="262" t="s">
        <v>753</v>
      </c>
      <c r="M59" s="262" t="s">
        <v>281</v>
      </c>
      <c r="N59" s="262" t="s">
        <v>316</v>
      </c>
      <c r="O59" s="279">
        <v>0</v>
      </c>
    </row>
    <row r="60" spans="1:15" x14ac:dyDescent="0.25">
      <c r="A60" s="302"/>
      <c r="B60" s="47"/>
      <c r="C60" s="110"/>
      <c r="D60" s="238"/>
      <c r="E60" s="253"/>
      <c r="F60" s="56"/>
      <c r="G60" s="75">
        <v>3</v>
      </c>
      <c r="H60" s="75"/>
      <c r="I60" s="77" t="s">
        <v>317</v>
      </c>
      <c r="J60" s="104">
        <v>16</v>
      </c>
      <c r="K60" s="278" t="s">
        <v>17</v>
      </c>
      <c r="L60" s="262" t="s">
        <v>727</v>
      </c>
      <c r="M60" s="262" t="s">
        <v>284</v>
      </c>
      <c r="N60" s="262" t="s">
        <v>318</v>
      </c>
      <c r="O60" s="279">
        <v>0</v>
      </c>
    </row>
    <row r="61" spans="1:15" ht="30" x14ac:dyDescent="0.25">
      <c r="A61" s="302"/>
      <c r="B61" s="70">
        <v>46</v>
      </c>
      <c r="C61" s="43">
        <v>112</v>
      </c>
      <c r="D61" s="236" t="s">
        <v>586</v>
      </c>
      <c r="E61" s="252" t="s">
        <v>743</v>
      </c>
      <c r="F61" s="51">
        <v>2</v>
      </c>
      <c r="G61" s="83">
        <v>0</v>
      </c>
      <c r="H61" s="71"/>
      <c r="I61" s="85" t="s">
        <v>319</v>
      </c>
      <c r="J61" s="86">
        <v>16</v>
      </c>
      <c r="K61" s="278" t="s">
        <v>17</v>
      </c>
      <c r="L61" s="262" t="s">
        <v>753</v>
      </c>
      <c r="M61" s="262" t="s">
        <v>281</v>
      </c>
      <c r="N61" s="262" t="s">
        <v>320</v>
      </c>
      <c r="O61" s="279">
        <v>0</v>
      </c>
    </row>
    <row r="62" spans="1:15" ht="30" x14ac:dyDescent="0.25">
      <c r="A62" s="302"/>
      <c r="B62" s="70">
        <v>46</v>
      </c>
      <c r="C62" s="43">
        <v>113</v>
      </c>
      <c r="D62" s="236" t="s">
        <v>587</v>
      </c>
      <c r="E62" s="252" t="s">
        <v>743</v>
      </c>
      <c r="F62" s="51">
        <v>2</v>
      </c>
      <c r="G62" s="83">
        <v>0</v>
      </c>
      <c r="H62" s="71"/>
      <c r="I62" s="85" t="s">
        <v>321</v>
      </c>
      <c r="J62" s="86">
        <v>16</v>
      </c>
      <c r="K62" s="278" t="s">
        <v>17</v>
      </c>
      <c r="L62" s="262" t="s">
        <v>522</v>
      </c>
      <c r="M62" s="262" t="s">
        <v>290</v>
      </c>
      <c r="N62" s="262" t="s">
        <v>322</v>
      </c>
      <c r="O62" s="279">
        <v>0</v>
      </c>
    </row>
    <row r="63" spans="1:15" ht="30" x14ac:dyDescent="0.25">
      <c r="A63" s="302"/>
      <c r="B63" s="70">
        <v>46</v>
      </c>
      <c r="C63" s="43">
        <v>114</v>
      </c>
      <c r="D63" s="236" t="s">
        <v>588</v>
      </c>
      <c r="E63" s="252" t="s">
        <v>743</v>
      </c>
      <c r="F63" s="51">
        <v>4</v>
      </c>
      <c r="G63" s="83">
        <v>0</v>
      </c>
      <c r="H63" s="71"/>
      <c r="I63" s="85" t="s">
        <v>323</v>
      </c>
      <c r="J63" s="86">
        <v>32</v>
      </c>
      <c r="K63" s="278" t="s">
        <v>17</v>
      </c>
      <c r="L63" s="262" t="s">
        <v>730</v>
      </c>
      <c r="M63" s="262" t="s">
        <v>146</v>
      </c>
      <c r="N63" s="262" t="s">
        <v>324</v>
      </c>
      <c r="O63" s="279">
        <v>0</v>
      </c>
    </row>
    <row r="64" spans="1:15" ht="45" x14ac:dyDescent="0.25">
      <c r="A64" s="302"/>
      <c r="B64" s="40">
        <v>46</v>
      </c>
      <c r="C64" s="43">
        <v>115</v>
      </c>
      <c r="D64" s="236" t="s">
        <v>589</v>
      </c>
      <c r="E64" s="252" t="s">
        <v>743</v>
      </c>
      <c r="F64" s="51">
        <v>8</v>
      </c>
      <c r="G64" s="83">
        <v>0</v>
      </c>
      <c r="H64" s="71"/>
      <c r="I64" s="85" t="s">
        <v>325</v>
      </c>
      <c r="J64" s="86">
        <v>32</v>
      </c>
      <c r="K64" s="278" t="s">
        <v>17</v>
      </c>
      <c r="L64" s="262" t="s">
        <v>730</v>
      </c>
      <c r="M64" s="262" t="s">
        <v>146</v>
      </c>
      <c r="N64" s="262" t="s">
        <v>326</v>
      </c>
      <c r="O64" s="279">
        <v>0</v>
      </c>
    </row>
    <row r="65" spans="1:15" x14ac:dyDescent="0.25">
      <c r="A65" s="302"/>
      <c r="B65" s="40"/>
      <c r="C65" s="110"/>
      <c r="D65" s="238"/>
      <c r="E65" s="253"/>
      <c r="F65" s="50"/>
      <c r="G65" s="87">
        <v>4</v>
      </c>
      <c r="H65" s="75"/>
      <c r="I65" s="88" t="s">
        <v>327</v>
      </c>
      <c r="J65" s="104">
        <v>32</v>
      </c>
      <c r="K65" s="278" t="s">
        <v>17</v>
      </c>
      <c r="L65" s="262" t="s">
        <v>730</v>
      </c>
      <c r="M65" s="262" t="s">
        <v>146</v>
      </c>
      <c r="N65" s="262" t="s">
        <v>328</v>
      </c>
      <c r="O65" s="279">
        <v>0</v>
      </c>
    </row>
    <row r="66" spans="1:15" ht="30" x14ac:dyDescent="0.25">
      <c r="A66" s="302"/>
      <c r="B66" s="41">
        <v>46</v>
      </c>
      <c r="C66" s="43">
        <v>116</v>
      </c>
      <c r="D66" s="236" t="s">
        <v>590</v>
      </c>
      <c r="E66" s="252" t="s">
        <v>743</v>
      </c>
      <c r="F66" s="55">
        <v>5</v>
      </c>
      <c r="G66" s="71">
        <v>0</v>
      </c>
      <c r="H66" s="71"/>
      <c r="I66" s="73" t="s">
        <v>329</v>
      </c>
      <c r="J66" s="86">
        <v>8</v>
      </c>
      <c r="K66" s="278" t="s">
        <v>16</v>
      </c>
      <c r="L66" s="262">
        <v>0</v>
      </c>
      <c r="M66" s="262">
        <v>0</v>
      </c>
      <c r="N66" s="262" t="s">
        <v>330</v>
      </c>
      <c r="O66" s="279" t="s">
        <v>278</v>
      </c>
    </row>
    <row r="67" spans="1:15" x14ac:dyDescent="0.25">
      <c r="A67" s="302"/>
      <c r="B67" s="40"/>
      <c r="C67" s="110"/>
      <c r="D67" s="238"/>
      <c r="E67" s="253"/>
      <c r="F67" s="56"/>
      <c r="G67" s="75">
        <v>1</v>
      </c>
      <c r="H67" s="75"/>
      <c r="I67" s="77" t="s">
        <v>331</v>
      </c>
      <c r="J67" s="104">
        <v>16</v>
      </c>
      <c r="K67" s="278" t="s">
        <v>17</v>
      </c>
      <c r="L67" s="262" t="s">
        <v>748</v>
      </c>
      <c r="M67" s="262" t="s">
        <v>281</v>
      </c>
      <c r="N67" s="262" t="s">
        <v>332</v>
      </c>
      <c r="O67" s="279">
        <v>0</v>
      </c>
    </row>
    <row r="68" spans="1:15" x14ac:dyDescent="0.25">
      <c r="A68" s="302"/>
      <c r="B68" s="47"/>
      <c r="C68" s="110"/>
      <c r="D68" s="238"/>
      <c r="E68" s="253"/>
      <c r="F68" s="56"/>
      <c r="G68" s="75">
        <v>3</v>
      </c>
      <c r="H68" s="75"/>
      <c r="I68" s="77" t="s">
        <v>333</v>
      </c>
      <c r="J68" s="104">
        <v>16</v>
      </c>
      <c r="K68" s="278" t="s">
        <v>17</v>
      </c>
      <c r="L68" s="262" t="s">
        <v>728</v>
      </c>
      <c r="M68" s="262" t="s">
        <v>284</v>
      </c>
      <c r="N68" s="262" t="s">
        <v>334</v>
      </c>
      <c r="O68" s="279">
        <v>0</v>
      </c>
    </row>
    <row r="69" spans="1:15" ht="30" x14ac:dyDescent="0.25">
      <c r="A69" s="302"/>
      <c r="B69" s="70">
        <v>46</v>
      </c>
      <c r="C69" s="43">
        <v>117</v>
      </c>
      <c r="D69" s="236" t="s">
        <v>591</v>
      </c>
      <c r="E69" s="252" t="s">
        <v>743</v>
      </c>
      <c r="F69" s="51">
        <v>2</v>
      </c>
      <c r="G69" s="83">
        <v>0</v>
      </c>
      <c r="H69" s="71"/>
      <c r="I69" s="85" t="s">
        <v>335</v>
      </c>
      <c r="J69" s="86">
        <v>16</v>
      </c>
      <c r="K69" s="278" t="s">
        <v>17</v>
      </c>
      <c r="L69" s="262" t="s">
        <v>748</v>
      </c>
      <c r="M69" s="262" t="s">
        <v>281</v>
      </c>
      <c r="N69" s="262" t="s">
        <v>336</v>
      </c>
      <c r="O69" s="279">
        <v>0</v>
      </c>
    </row>
    <row r="70" spans="1:15" ht="30" x14ac:dyDescent="0.25">
      <c r="A70" s="302"/>
      <c r="B70" s="70">
        <v>46</v>
      </c>
      <c r="C70" s="43">
        <v>118</v>
      </c>
      <c r="D70" s="236" t="s">
        <v>592</v>
      </c>
      <c r="E70" s="252" t="s">
        <v>743</v>
      </c>
      <c r="F70" s="51">
        <v>2</v>
      </c>
      <c r="G70" s="83">
        <v>0</v>
      </c>
      <c r="H70" s="71"/>
      <c r="I70" s="85" t="s">
        <v>337</v>
      </c>
      <c r="J70" s="86">
        <v>16</v>
      </c>
      <c r="K70" s="278" t="s">
        <v>17</v>
      </c>
      <c r="L70" s="262" t="s">
        <v>522</v>
      </c>
      <c r="M70" s="262" t="s">
        <v>290</v>
      </c>
      <c r="N70" s="262" t="s">
        <v>338</v>
      </c>
      <c r="O70" s="279">
        <v>0</v>
      </c>
    </row>
    <row r="71" spans="1:15" ht="30" x14ac:dyDescent="0.25">
      <c r="A71" s="302"/>
      <c r="B71" s="70">
        <v>46</v>
      </c>
      <c r="C71" s="43">
        <v>119</v>
      </c>
      <c r="D71" s="236" t="s">
        <v>593</v>
      </c>
      <c r="E71" s="252" t="s">
        <v>743</v>
      </c>
      <c r="F71" s="51">
        <v>4</v>
      </c>
      <c r="G71" s="83">
        <v>0</v>
      </c>
      <c r="H71" s="71"/>
      <c r="I71" s="85" t="s">
        <v>339</v>
      </c>
      <c r="J71" s="86">
        <v>32</v>
      </c>
      <c r="K71" s="278" t="s">
        <v>17</v>
      </c>
      <c r="L71" s="262" t="s">
        <v>730</v>
      </c>
      <c r="M71" s="262" t="s">
        <v>146</v>
      </c>
      <c r="N71" s="262" t="s">
        <v>340</v>
      </c>
      <c r="O71" s="279">
        <v>0</v>
      </c>
    </row>
    <row r="72" spans="1:15" ht="45" x14ac:dyDescent="0.25">
      <c r="A72" s="302"/>
      <c r="B72" s="40">
        <v>46</v>
      </c>
      <c r="C72" s="43">
        <v>120</v>
      </c>
      <c r="D72" s="236" t="s">
        <v>594</v>
      </c>
      <c r="E72" s="252" t="s">
        <v>743</v>
      </c>
      <c r="F72" s="51">
        <v>8</v>
      </c>
      <c r="G72" s="83">
        <v>0</v>
      </c>
      <c r="H72" s="71"/>
      <c r="I72" s="85" t="s">
        <v>341</v>
      </c>
      <c r="J72" s="86">
        <v>32</v>
      </c>
      <c r="K72" s="278" t="s">
        <v>17</v>
      </c>
      <c r="L72" s="262" t="s">
        <v>730</v>
      </c>
      <c r="M72" s="262" t="s">
        <v>146</v>
      </c>
      <c r="N72" s="262" t="s">
        <v>342</v>
      </c>
      <c r="O72" s="279">
        <v>0</v>
      </c>
    </row>
    <row r="73" spans="1:15" x14ac:dyDescent="0.25">
      <c r="A73" s="302"/>
      <c r="B73" s="40"/>
      <c r="C73" s="110"/>
      <c r="D73" s="238"/>
      <c r="E73" s="253"/>
      <c r="F73" s="50"/>
      <c r="G73" s="87">
        <v>4</v>
      </c>
      <c r="H73" s="75"/>
      <c r="I73" s="88" t="s">
        <v>343</v>
      </c>
      <c r="J73" s="104">
        <v>32</v>
      </c>
      <c r="K73" s="278" t="s">
        <v>17</v>
      </c>
      <c r="L73" s="262" t="s">
        <v>730</v>
      </c>
      <c r="M73" s="262" t="s">
        <v>146</v>
      </c>
      <c r="N73" s="262" t="s">
        <v>344</v>
      </c>
      <c r="O73" s="279">
        <v>0</v>
      </c>
    </row>
    <row r="74" spans="1:15" ht="30" x14ac:dyDescent="0.25">
      <c r="A74" s="302"/>
      <c r="B74" s="70">
        <v>46</v>
      </c>
      <c r="C74" s="69">
        <v>121</v>
      </c>
      <c r="D74" s="240" t="s">
        <v>595</v>
      </c>
      <c r="E74" s="252" t="s">
        <v>743</v>
      </c>
      <c r="F74" s="68">
        <v>2</v>
      </c>
      <c r="G74" s="89">
        <v>0</v>
      </c>
      <c r="H74" s="96"/>
      <c r="I74" s="90" t="s">
        <v>345</v>
      </c>
      <c r="J74" s="91">
        <v>16</v>
      </c>
      <c r="K74" s="278" t="s">
        <v>17</v>
      </c>
      <c r="L74" s="262">
        <v>0</v>
      </c>
      <c r="M74" s="262" t="s">
        <v>724</v>
      </c>
      <c r="N74" s="262" t="s">
        <v>346</v>
      </c>
      <c r="O74" s="279">
        <v>0</v>
      </c>
    </row>
    <row r="75" spans="1:15" x14ac:dyDescent="0.25">
      <c r="A75" s="302"/>
      <c r="B75" s="40">
        <v>46</v>
      </c>
      <c r="C75" s="110">
        <v>122</v>
      </c>
      <c r="D75" s="238" t="s">
        <v>596</v>
      </c>
      <c r="E75" s="252" t="s">
        <v>743</v>
      </c>
      <c r="F75" s="50">
        <v>8</v>
      </c>
      <c r="G75" s="87">
        <v>0</v>
      </c>
      <c r="H75" s="71"/>
      <c r="I75" s="88" t="s">
        <v>347</v>
      </c>
      <c r="J75" s="104">
        <v>32</v>
      </c>
      <c r="K75" s="278" t="s">
        <v>17</v>
      </c>
      <c r="L75" s="262">
        <v>0</v>
      </c>
      <c r="M75" s="262">
        <v>0</v>
      </c>
      <c r="N75" s="262" t="s">
        <v>348</v>
      </c>
      <c r="O75" s="279">
        <v>0</v>
      </c>
    </row>
    <row r="76" spans="1:15" x14ac:dyDescent="0.25">
      <c r="A76" s="302"/>
      <c r="B76" s="40"/>
      <c r="C76" s="110"/>
      <c r="D76" s="238"/>
      <c r="E76" s="253"/>
      <c r="F76" s="50"/>
      <c r="G76" s="87">
        <v>4</v>
      </c>
      <c r="H76" s="79"/>
      <c r="I76" s="88" t="s">
        <v>349</v>
      </c>
      <c r="J76" s="104">
        <v>32</v>
      </c>
      <c r="K76" s="278" t="s">
        <v>17</v>
      </c>
      <c r="L76" s="262">
        <v>0</v>
      </c>
      <c r="M76" s="262">
        <v>0</v>
      </c>
      <c r="N76" s="262" t="s">
        <v>350</v>
      </c>
      <c r="O76" s="279">
        <v>0</v>
      </c>
    </row>
    <row r="77" spans="1:15" x14ac:dyDescent="0.25">
      <c r="A77" s="302"/>
      <c r="B77" s="41">
        <v>46</v>
      </c>
      <c r="C77" s="43">
        <v>123</v>
      </c>
      <c r="D77" s="236" t="s">
        <v>597</v>
      </c>
      <c r="E77" s="252" t="s">
        <v>743</v>
      </c>
      <c r="F77" s="55">
        <v>6</v>
      </c>
      <c r="G77" s="71">
        <v>0</v>
      </c>
      <c r="H77" s="71"/>
      <c r="I77" s="73" t="s">
        <v>351</v>
      </c>
      <c r="J77" s="86">
        <v>16</v>
      </c>
      <c r="K77" s="278" t="s">
        <v>17</v>
      </c>
      <c r="L77" s="262">
        <v>0</v>
      </c>
      <c r="M77" s="262">
        <v>0</v>
      </c>
      <c r="N77" s="262" t="s">
        <v>352</v>
      </c>
      <c r="O77" s="279">
        <v>0</v>
      </c>
    </row>
    <row r="78" spans="1:15" x14ac:dyDescent="0.25">
      <c r="A78" s="302"/>
      <c r="B78" s="40"/>
      <c r="C78" s="110"/>
      <c r="D78" s="238"/>
      <c r="E78" s="253"/>
      <c r="F78" s="56"/>
      <c r="G78" s="75">
        <v>2</v>
      </c>
      <c r="H78" s="75"/>
      <c r="I78" s="77" t="s">
        <v>353</v>
      </c>
      <c r="J78" s="104">
        <v>16</v>
      </c>
      <c r="K78" s="278" t="s">
        <v>17</v>
      </c>
      <c r="L78" s="262">
        <v>0</v>
      </c>
      <c r="M78" s="262">
        <v>0</v>
      </c>
      <c r="N78" s="262" t="s">
        <v>354</v>
      </c>
      <c r="O78" s="279">
        <v>0</v>
      </c>
    </row>
    <row r="79" spans="1:15" x14ac:dyDescent="0.25">
      <c r="A79" s="302"/>
      <c r="B79" s="40"/>
      <c r="C79" s="110"/>
      <c r="D79" s="238"/>
      <c r="E79" s="253"/>
      <c r="F79" s="56"/>
      <c r="G79" s="75">
        <v>4</v>
      </c>
      <c r="H79" s="75"/>
      <c r="I79" s="77" t="s">
        <v>355</v>
      </c>
      <c r="J79" s="104">
        <v>8</v>
      </c>
      <c r="K79" s="278" t="s">
        <v>16</v>
      </c>
      <c r="L79" s="262">
        <v>0</v>
      </c>
      <c r="M79" s="262">
        <v>0</v>
      </c>
      <c r="N79" s="262" t="s">
        <v>356</v>
      </c>
      <c r="O79" s="279" t="s">
        <v>357</v>
      </c>
    </row>
    <row r="80" spans="1:15" x14ac:dyDescent="0.25">
      <c r="A80" s="302"/>
      <c r="B80" s="47"/>
      <c r="C80" s="106"/>
      <c r="D80" s="239"/>
      <c r="E80" s="254"/>
      <c r="F80" s="53"/>
      <c r="G80" s="79">
        <v>5</v>
      </c>
      <c r="H80" s="79"/>
      <c r="I80" s="81" t="s">
        <v>358</v>
      </c>
      <c r="J80" s="94">
        <v>8</v>
      </c>
      <c r="K80" s="278" t="s">
        <v>16</v>
      </c>
      <c r="L80" s="262">
        <v>0</v>
      </c>
      <c r="M80" s="262">
        <v>0</v>
      </c>
      <c r="N80" s="262" t="s">
        <v>359</v>
      </c>
      <c r="O80" s="279" t="s">
        <v>360</v>
      </c>
    </row>
    <row r="81" spans="1:15" x14ac:dyDescent="0.25">
      <c r="A81" s="302"/>
      <c r="B81" s="40">
        <v>46</v>
      </c>
      <c r="C81" s="110">
        <v>124</v>
      </c>
      <c r="D81" s="238" t="s">
        <v>598</v>
      </c>
      <c r="E81" s="252" t="s">
        <v>743</v>
      </c>
      <c r="F81" s="103">
        <v>3</v>
      </c>
      <c r="G81" s="75">
        <v>0</v>
      </c>
      <c r="H81" s="71"/>
      <c r="I81" s="77" t="s">
        <v>361</v>
      </c>
      <c r="J81" s="104">
        <v>8</v>
      </c>
      <c r="K81" s="278" t="s">
        <v>17</v>
      </c>
      <c r="L81" s="262">
        <v>0</v>
      </c>
      <c r="M81" s="262">
        <v>0</v>
      </c>
      <c r="N81" s="262" t="s">
        <v>362</v>
      </c>
      <c r="O81" s="279">
        <v>0</v>
      </c>
    </row>
    <row r="82" spans="1:15" x14ac:dyDescent="0.25">
      <c r="A82" s="302"/>
      <c r="B82" s="40"/>
      <c r="C82" s="110"/>
      <c r="D82" s="238"/>
      <c r="E82" s="253"/>
      <c r="F82" s="56"/>
      <c r="G82" s="75">
        <v>1</v>
      </c>
      <c r="H82" s="75"/>
      <c r="I82" s="77" t="s">
        <v>363</v>
      </c>
      <c r="J82" s="104">
        <v>8</v>
      </c>
      <c r="K82" s="278" t="s">
        <v>16</v>
      </c>
      <c r="L82" s="262">
        <v>0</v>
      </c>
      <c r="M82" s="262">
        <v>0</v>
      </c>
      <c r="N82" s="262" t="s">
        <v>364</v>
      </c>
      <c r="O82" s="279" t="s">
        <v>365</v>
      </c>
    </row>
    <row r="83" spans="1:15" x14ac:dyDescent="0.25">
      <c r="A83" s="302"/>
      <c r="B83" s="40"/>
      <c r="C83" s="106"/>
      <c r="D83" s="239"/>
      <c r="E83" s="254"/>
      <c r="F83" s="49"/>
      <c r="G83" s="92">
        <v>2</v>
      </c>
      <c r="H83" s="79"/>
      <c r="I83" s="93" t="s">
        <v>366</v>
      </c>
      <c r="J83" s="94">
        <v>8</v>
      </c>
      <c r="K83" s="278" t="s">
        <v>16</v>
      </c>
      <c r="L83" s="262">
        <v>0</v>
      </c>
      <c r="M83" s="262">
        <v>0</v>
      </c>
      <c r="N83" s="262" t="s">
        <v>367</v>
      </c>
      <c r="O83" s="279" t="s">
        <v>368</v>
      </c>
    </row>
    <row r="84" spans="1:15" x14ac:dyDescent="0.25">
      <c r="A84" s="302"/>
      <c r="B84" s="41">
        <v>46</v>
      </c>
      <c r="C84" s="110">
        <v>125</v>
      </c>
      <c r="D84" s="238" t="s">
        <v>599</v>
      </c>
      <c r="E84" s="252" t="s">
        <v>743</v>
      </c>
      <c r="F84" s="50">
        <v>2</v>
      </c>
      <c r="G84" s="87">
        <v>0</v>
      </c>
      <c r="H84" s="71"/>
      <c r="I84" s="88" t="s">
        <v>369</v>
      </c>
      <c r="J84" s="104">
        <v>8</v>
      </c>
      <c r="K84" s="278" t="s">
        <v>17</v>
      </c>
      <c r="L84" s="262">
        <v>0</v>
      </c>
      <c r="M84" s="262">
        <v>0</v>
      </c>
      <c r="N84" s="262" t="s">
        <v>370</v>
      </c>
      <c r="O84" s="279">
        <v>0</v>
      </c>
    </row>
    <row r="85" spans="1:15" x14ac:dyDescent="0.25">
      <c r="A85" s="302"/>
      <c r="B85" s="47"/>
      <c r="C85" s="106"/>
      <c r="D85" s="239"/>
      <c r="E85" s="254"/>
      <c r="F85" s="49"/>
      <c r="G85" s="92">
        <v>1</v>
      </c>
      <c r="H85" s="75"/>
      <c r="I85" s="93" t="s">
        <v>371</v>
      </c>
      <c r="J85" s="94">
        <v>8</v>
      </c>
      <c r="K85" s="278" t="s">
        <v>17</v>
      </c>
      <c r="L85" s="262">
        <v>0</v>
      </c>
      <c r="M85" s="262">
        <v>0</v>
      </c>
      <c r="N85" s="262" t="s">
        <v>372</v>
      </c>
      <c r="O85" s="279">
        <v>0</v>
      </c>
    </row>
    <row r="86" spans="1:15" ht="30" x14ac:dyDescent="0.25">
      <c r="A86" s="302"/>
      <c r="B86" s="40">
        <v>46</v>
      </c>
      <c r="C86" s="43">
        <v>131</v>
      </c>
      <c r="D86" s="236" t="s">
        <v>600</v>
      </c>
      <c r="E86" s="252" t="s">
        <v>715</v>
      </c>
      <c r="F86" s="55">
        <v>5</v>
      </c>
      <c r="G86" s="71">
        <v>0</v>
      </c>
      <c r="H86" s="71"/>
      <c r="I86" s="73" t="s">
        <v>376</v>
      </c>
      <c r="J86" s="86">
        <v>8</v>
      </c>
      <c r="K86" s="278" t="s">
        <v>16</v>
      </c>
      <c r="L86" s="262">
        <v>0</v>
      </c>
      <c r="M86" s="262">
        <v>0</v>
      </c>
      <c r="N86" s="262" t="s">
        <v>377</v>
      </c>
      <c r="O86" s="279" t="s">
        <v>278</v>
      </c>
    </row>
    <row r="87" spans="1:15" x14ac:dyDescent="0.25">
      <c r="A87" s="302"/>
      <c r="B87" s="40"/>
      <c r="C87" s="110"/>
      <c r="D87" s="238"/>
      <c r="E87" s="253"/>
      <c r="F87" s="56"/>
      <c r="G87" s="75">
        <v>1</v>
      </c>
      <c r="H87" s="75"/>
      <c r="I87" s="77" t="s">
        <v>378</v>
      </c>
      <c r="J87" s="104">
        <v>16</v>
      </c>
      <c r="K87" s="278" t="s">
        <v>17</v>
      </c>
      <c r="L87" s="262" t="s">
        <v>752</v>
      </c>
      <c r="M87" s="262" t="s">
        <v>281</v>
      </c>
      <c r="N87" s="262" t="s">
        <v>379</v>
      </c>
      <c r="O87" s="279">
        <v>0</v>
      </c>
    </row>
    <row r="88" spans="1:15" x14ac:dyDescent="0.25">
      <c r="A88" s="302"/>
      <c r="B88" s="40"/>
      <c r="C88" s="110"/>
      <c r="D88" s="238"/>
      <c r="E88" s="253"/>
      <c r="F88" s="56"/>
      <c r="G88" s="75">
        <v>3</v>
      </c>
      <c r="H88" s="75"/>
      <c r="I88" s="77" t="s">
        <v>380</v>
      </c>
      <c r="J88" s="104">
        <v>16</v>
      </c>
      <c r="K88" s="278" t="s">
        <v>17</v>
      </c>
      <c r="L88" s="262" t="s">
        <v>729</v>
      </c>
      <c r="M88" s="262" t="s">
        <v>284</v>
      </c>
      <c r="N88" s="262" t="s">
        <v>381</v>
      </c>
      <c r="O88" s="279">
        <v>0</v>
      </c>
    </row>
    <row r="89" spans="1:15" ht="30" x14ac:dyDescent="0.25">
      <c r="A89" s="302"/>
      <c r="B89" s="70">
        <v>46</v>
      </c>
      <c r="C89" s="43">
        <v>132</v>
      </c>
      <c r="D89" s="236" t="s">
        <v>601</v>
      </c>
      <c r="E89" s="252" t="s">
        <v>715</v>
      </c>
      <c r="F89" s="51">
        <v>2</v>
      </c>
      <c r="G89" s="83">
        <v>0</v>
      </c>
      <c r="H89" s="71"/>
      <c r="I89" s="85" t="s">
        <v>382</v>
      </c>
      <c r="J89" s="86">
        <v>16</v>
      </c>
      <c r="K89" s="278" t="s">
        <v>17</v>
      </c>
      <c r="L89" s="262" t="s">
        <v>752</v>
      </c>
      <c r="M89" s="262" t="s">
        <v>281</v>
      </c>
      <c r="N89" s="262" t="s">
        <v>383</v>
      </c>
      <c r="O89" s="279">
        <v>0</v>
      </c>
    </row>
    <row r="90" spans="1:15" ht="30" x14ac:dyDescent="0.25">
      <c r="A90" s="302"/>
      <c r="B90" s="70">
        <v>46</v>
      </c>
      <c r="C90" s="43">
        <v>133</v>
      </c>
      <c r="D90" s="236" t="s">
        <v>602</v>
      </c>
      <c r="E90" s="252" t="s">
        <v>715</v>
      </c>
      <c r="F90" s="51">
        <v>2</v>
      </c>
      <c r="G90" s="83">
        <v>0</v>
      </c>
      <c r="H90" s="71"/>
      <c r="I90" s="85" t="s">
        <v>384</v>
      </c>
      <c r="J90" s="86">
        <v>16</v>
      </c>
      <c r="K90" s="278" t="s">
        <v>17</v>
      </c>
      <c r="L90" s="262" t="s">
        <v>522</v>
      </c>
      <c r="M90" s="262" t="s">
        <v>290</v>
      </c>
      <c r="N90" s="262" t="s">
        <v>385</v>
      </c>
      <c r="O90" s="279">
        <v>0</v>
      </c>
    </row>
    <row r="91" spans="1:15" ht="30" x14ac:dyDescent="0.25">
      <c r="A91" s="302"/>
      <c r="B91" s="70">
        <v>46</v>
      </c>
      <c r="C91" s="43">
        <v>134</v>
      </c>
      <c r="D91" s="236" t="s">
        <v>603</v>
      </c>
      <c r="E91" s="252" t="s">
        <v>715</v>
      </c>
      <c r="F91" s="51">
        <v>4</v>
      </c>
      <c r="G91" s="83">
        <v>0</v>
      </c>
      <c r="H91" s="71"/>
      <c r="I91" s="85" t="s">
        <v>386</v>
      </c>
      <c r="J91" s="86">
        <v>32</v>
      </c>
      <c r="K91" s="278" t="s">
        <v>17</v>
      </c>
      <c r="L91" s="262" t="s">
        <v>730</v>
      </c>
      <c r="M91" s="262" t="s">
        <v>146</v>
      </c>
      <c r="N91" s="262" t="s">
        <v>387</v>
      </c>
      <c r="O91" s="279">
        <v>0</v>
      </c>
    </row>
    <row r="92" spans="1:15" ht="45" x14ac:dyDescent="0.25">
      <c r="A92" s="302"/>
      <c r="B92" s="40">
        <v>46</v>
      </c>
      <c r="C92" s="43">
        <v>135</v>
      </c>
      <c r="D92" s="236" t="s">
        <v>604</v>
      </c>
      <c r="E92" s="252" t="s">
        <v>715</v>
      </c>
      <c r="F92" s="51">
        <v>8</v>
      </c>
      <c r="G92" s="83">
        <v>0</v>
      </c>
      <c r="H92" s="71"/>
      <c r="I92" s="85" t="s">
        <v>388</v>
      </c>
      <c r="J92" s="86">
        <v>32</v>
      </c>
      <c r="K92" s="278" t="s">
        <v>17</v>
      </c>
      <c r="L92" s="262" t="s">
        <v>730</v>
      </c>
      <c r="M92" s="262" t="s">
        <v>146</v>
      </c>
      <c r="N92" s="262" t="s">
        <v>389</v>
      </c>
      <c r="O92" s="279">
        <v>0</v>
      </c>
    </row>
    <row r="93" spans="1:15" x14ac:dyDescent="0.25">
      <c r="A93" s="302"/>
      <c r="B93" s="40"/>
      <c r="C93" s="110"/>
      <c r="D93" s="238"/>
      <c r="E93" s="253"/>
      <c r="F93" s="50"/>
      <c r="G93" s="87">
        <v>4</v>
      </c>
      <c r="H93" s="75"/>
      <c r="I93" s="88" t="s">
        <v>390</v>
      </c>
      <c r="J93" s="104">
        <v>32</v>
      </c>
      <c r="K93" s="278" t="s">
        <v>17</v>
      </c>
      <c r="L93" s="262" t="s">
        <v>730</v>
      </c>
      <c r="M93" s="262" t="s">
        <v>146</v>
      </c>
      <c r="N93" s="262" t="s">
        <v>391</v>
      </c>
      <c r="O93" s="279">
        <v>0</v>
      </c>
    </row>
    <row r="94" spans="1:15" ht="30" x14ac:dyDescent="0.25">
      <c r="A94" s="302"/>
      <c r="B94" s="41">
        <v>46</v>
      </c>
      <c r="C94" s="43">
        <v>136</v>
      </c>
      <c r="D94" s="236" t="s">
        <v>605</v>
      </c>
      <c r="E94" s="252" t="s">
        <v>715</v>
      </c>
      <c r="F94" s="55">
        <v>5</v>
      </c>
      <c r="G94" s="71">
        <v>0</v>
      </c>
      <c r="H94" s="71"/>
      <c r="I94" s="73" t="s">
        <v>392</v>
      </c>
      <c r="J94" s="86">
        <v>8</v>
      </c>
      <c r="K94" s="278" t="s">
        <v>16</v>
      </c>
      <c r="L94" s="262">
        <v>0</v>
      </c>
      <c r="M94" s="262">
        <v>0</v>
      </c>
      <c r="N94" s="262" t="s">
        <v>393</v>
      </c>
      <c r="O94" s="279" t="s">
        <v>278</v>
      </c>
    </row>
    <row r="95" spans="1:15" x14ac:dyDescent="0.25">
      <c r="A95" s="302"/>
      <c r="B95" s="40"/>
      <c r="C95" s="110"/>
      <c r="D95" s="238"/>
      <c r="E95" s="253"/>
      <c r="F95" s="56"/>
      <c r="G95" s="75">
        <v>1</v>
      </c>
      <c r="H95" s="75"/>
      <c r="I95" s="77" t="s">
        <v>394</v>
      </c>
      <c r="J95" s="104">
        <v>16</v>
      </c>
      <c r="K95" s="278" t="s">
        <v>17</v>
      </c>
      <c r="L95" s="262" t="s">
        <v>751</v>
      </c>
      <c r="M95" s="262" t="s">
        <v>281</v>
      </c>
      <c r="N95" s="262" t="s">
        <v>395</v>
      </c>
      <c r="O95" s="279">
        <v>0</v>
      </c>
    </row>
    <row r="96" spans="1:15" x14ac:dyDescent="0.25">
      <c r="A96" s="302"/>
      <c r="B96" s="47"/>
      <c r="C96" s="110"/>
      <c r="D96" s="238"/>
      <c r="E96" s="253"/>
      <c r="F96" s="56"/>
      <c r="G96" s="75">
        <v>3</v>
      </c>
      <c r="H96" s="75"/>
      <c r="I96" s="77" t="s">
        <v>396</v>
      </c>
      <c r="J96" s="104">
        <v>16</v>
      </c>
      <c r="K96" s="278" t="s">
        <v>17</v>
      </c>
      <c r="L96" s="262" t="s">
        <v>731</v>
      </c>
      <c r="M96" s="262" t="s">
        <v>284</v>
      </c>
      <c r="N96" s="262" t="s">
        <v>397</v>
      </c>
      <c r="O96" s="279">
        <v>0</v>
      </c>
    </row>
    <row r="97" spans="1:15" ht="30" x14ac:dyDescent="0.25">
      <c r="A97" s="302"/>
      <c r="B97" s="70">
        <v>46</v>
      </c>
      <c r="C97" s="43">
        <v>137</v>
      </c>
      <c r="D97" s="236" t="s">
        <v>606</v>
      </c>
      <c r="E97" s="252" t="s">
        <v>715</v>
      </c>
      <c r="F97" s="51">
        <v>2</v>
      </c>
      <c r="G97" s="83">
        <v>0</v>
      </c>
      <c r="H97" s="71"/>
      <c r="I97" s="85" t="s">
        <v>398</v>
      </c>
      <c r="J97" s="86">
        <v>16</v>
      </c>
      <c r="K97" s="278" t="s">
        <v>17</v>
      </c>
      <c r="L97" s="262" t="s">
        <v>751</v>
      </c>
      <c r="M97" s="262" t="s">
        <v>281</v>
      </c>
      <c r="N97" s="262" t="s">
        <v>399</v>
      </c>
      <c r="O97" s="279">
        <v>0</v>
      </c>
    </row>
    <row r="98" spans="1:15" ht="30" x14ac:dyDescent="0.25">
      <c r="A98" s="302"/>
      <c r="B98" s="70">
        <v>46</v>
      </c>
      <c r="C98" s="43">
        <v>138</v>
      </c>
      <c r="D98" s="236" t="s">
        <v>607</v>
      </c>
      <c r="E98" s="252" t="s">
        <v>715</v>
      </c>
      <c r="F98" s="51">
        <v>2</v>
      </c>
      <c r="G98" s="83">
        <v>0</v>
      </c>
      <c r="H98" s="71"/>
      <c r="I98" s="85" t="s">
        <v>400</v>
      </c>
      <c r="J98" s="86">
        <v>16</v>
      </c>
      <c r="K98" s="278" t="s">
        <v>17</v>
      </c>
      <c r="L98" s="262" t="s">
        <v>522</v>
      </c>
      <c r="M98" s="262" t="s">
        <v>290</v>
      </c>
      <c r="N98" s="262" t="s">
        <v>401</v>
      </c>
      <c r="O98" s="279">
        <v>0</v>
      </c>
    </row>
    <row r="99" spans="1:15" ht="30" x14ac:dyDescent="0.25">
      <c r="A99" s="302"/>
      <c r="B99" s="70">
        <v>46</v>
      </c>
      <c r="C99" s="43">
        <v>139</v>
      </c>
      <c r="D99" s="236" t="s">
        <v>608</v>
      </c>
      <c r="E99" s="252" t="s">
        <v>715</v>
      </c>
      <c r="F99" s="51">
        <v>4</v>
      </c>
      <c r="G99" s="83">
        <v>0</v>
      </c>
      <c r="H99" s="71"/>
      <c r="I99" s="85" t="s">
        <v>402</v>
      </c>
      <c r="J99" s="86">
        <v>32</v>
      </c>
      <c r="K99" s="278" t="s">
        <v>17</v>
      </c>
      <c r="L99" s="262" t="s">
        <v>730</v>
      </c>
      <c r="M99" s="262" t="s">
        <v>146</v>
      </c>
      <c r="N99" s="262" t="s">
        <v>403</v>
      </c>
      <c r="O99" s="279">
        <v>0</v>
      </c>
    </row>
    <row r="100" spans="1:15" ht="30" x14ac:dyDescent="0.25">
      <c r="A100" s="302"/>
      <c r="B100" s="40">
        <v>46</v>
      </c>
      <c r="C100" s="43">
        <v>140</v>
      </c>
      <c r="D100" s="236" t="s">
        <v>609</v>
      </c>
      <c r="E100" s="252" t="s">
        <v>715</v>
      </c>
      <c r="F100" s="51">
        <v>8</v>
      </c>
      <c r="G100" s="83">
        <v>0</v>
      </c>
      <c r="H100" s="71"/>
      <c r="I100" s="85" t="s">
        <v>404</v>
      </c>
      <c r="J100" s="86">
        <v>32</v>
      </c>
      <c r="K100" s="278" t="s">
        <v>17</v>
      </c>
      <c r="L100" s="262" t="s">
        <v>730</v>
      </c>
      <c r="M100" s="262" t="s">
        <v>146</v>
      </c>
      <c r="N100" s="262" t="s">
        <v>405</v>
      </c>
      <c r="O100" s="279">
        <v>0</v>
      </c>
    </row>
    <row r="101" spans="1:15" x14ac:dyDescent="0.25">
      <c r="A101" s="302"/>
      <c r="B101" s="40"/>
      <c r="C101" s="110"/>
      <c r="D101" s="238"/>
      <c r="E101" s="253"/>
      <c r="F101" s="50"/>
      <c r="G101" s="87">
        <v>4</v>
      </c>
      <c r="H101" s="75"/>
      <c r="I101" s="88" t="s">
        <v>406</v>
      </c>
      <c r="J101" s="104">
        <v>32</v>
      </c>
      <c r="K101" s="278" t="s">
        <v>17</v>
      </c>
      <c r="L101" s="262" t="s">
        <v>730</v>
      </c>
      <c r="M101" s="262" t="s">
        <v>146</v>
      </c>
      <c r="N101" s="262" t="s">
        <v>407</v>
      </c>
      <c r="O101" s="279">
        <v>0</v>
      </c>
    </row>
    <row r="102" spans="1:15" ht="30" x14ac:dyDescent="0.25">
      <c r="A102" s="302"/>
      <c r="B102" s="41">
        <v>46</v>
      </c>
      <c r="C102" s="43">
        <v>141</v>
      </c>
      <c r="D102" s="236" t="s">
        <v>610</v>
      </c>
      <c r="E102" s="252" t="s">
        <v>715</v>
      </c>
      <c r="F102" s="55">
        <v>5</v>
      </c>
      <c r="G102" s="71">
        <v>0</v>
      </c>
      <c r="H102" s="71"/>
      <c r="I102" s="73" t="s">
        <v>408</v>
      </c>
      <c r="J102" s="86">
        <v>8</v>
      </c>
      <c r="K102" s="278" t="s">
        <v>16</v>
      </c>
      <c r="L102" s="262">
        <v>0</v>
      </c>
      <c r="M102" s="262">
        <v>0</v>
      </c>
      <c r="N102" s="262" t="s">
        <v>409</v>
      </c>
      <c r="O102" s="279" t="s">
        <v>278</v>
      </c>
    </row>
    <row r="103" spans="1:15" x14ac:dyDescent="0.25">
      <c r="A103" s="302"/>
      <c r="B103" s="40"/>
      <c r="C103" s="110"/>
      <c r="D103" s="238"/>
      <c r="E103" s="253"/>
      <c r="F103" s="56"/>
      <c r="G103" s="75">
        <v>1</v>
      </c>
      <c r="H103" s="75"/>
      <c r="I103" s="77" t="s">
        <v>410</v>
      </c>
      <c r="J103" s="104">
        <v>16</v>
      </c>
      <c r="K103" s="278" t="s">
        <v>17</v>
      </c>
      <c r="L103" s="262" t="s">
        <v>750</v>
      </c>
      <c r="M103" s="262" t="s">
        <v>281</v>
      </c>
      <c r="N103" s="262" t="s">
        <v>411</v>
      </c>
      <c r="O103" s="279">
        <v>0</v>
      </c>
    </row>
    <row r="104" spans="1:15" x14ac:dyDescent="0.25">
      <c r="A104" s="302"/>
      <c r="B104" s="47"/>
      <c r="C104" s="110"/>
      <c r="D104" s="238"/>
      <c r="E104" s="253"/>
      <c r="F104" s="56"/>
      <c r="G104" s="75">
        <v>3</v>
      </c>
      <c r="H104" s="75"/>
      <c r="I104" s="77" t="s">
        <v>412</v>
      </c>
      <c r="J104" s="104">
        <v>16</v>
      </c>
      <c r="K104" s="278" t="s">
        <v>17</v>
      </c>
      <c r="L104" s="262" t="s">
        <v>732</v>
      </c>
      <c r="M104" s="262" t="s">
        <v>284</v>
      </c>
      <c r="N104" s="262" t="s">
        <v>413</v>
      </c>
      <c r="O104" s="279">
        <v>0</v>
      </c>
    </row>
    <row r="105" spans="1:15" ht="30" x14ac:dyDescent="0.25">
      <c r="A105" s="302"/>
      <c r="B105" s="70">
        <v>46</v>
      </c>
      <c r="C105" s="43">
        <v>142</v>
      </c>
      <c r="D105" s="236" t="s">
        <v>611</v>
      </c>
      <c r="E105" s="252" t="s">
        <v>715</v>
      </c>
      <c r="F105" s="51">
        <v>2</v>
      </c>
      <c r="G105" s="83">
        <v>0</v>
      </c>
      <c r="H105" s="71"/>
      <c r="I105" s="85" t="s">
        <v>414</v>
      </c>
      <c r="J105" s="86">
        <v>16</v>
      </c>
      <c r="K105" s="278" t="s">
        <v>17</v>
      </c>
      <c r="L105" s="262" t="s">
        <v>750</v>
      </c>
      <c r="M105" s="262" t="s">
        <v>281</v>
      </c>
      <c r="N105" s="262" t="s">
        <v>415</v>
      </c>
      <c r="O105" s="279">
        <v>0</v>
      </c>
    </row>
    <row r="106" spans="1:15" ht="30" x14ac:dyDescent="0.25">
      <c r="A106" s="302"/>
      <c r="B106" s="70">
        <v>46</v>
      </c>
      <c r="C106" s="43">
        <v>143</v>
      </c>
      <c r="D106" s="236" t="s">
        <v>612</v>
      </c>
      <c r="E106" s="252" t="s">
        <v>715</v>
      </c>
      <c r="F106" s="51">
        <v>2</v>
      </c>
      <c r="G106" s="83">
        <v>0</v>
      </c>
      <c r="H106" s="71"/>
      <c r="I106" s="85" t="s">
        <v>416</v>
      </c>
      <c r="J106" s="86">
        <v>16</v>
      </c>
      <c r="K106" s="278" t="s">
        <v>17</v>
      </c>
      <c r="L106" s="262" t="s">
        <v>522</v>
      </c>
      <c r="M106" s="262" t="s">
        <v>290</v>
      </c>
      <c r="N106" s="262" t="s">
        <v>417</v>
      </c>
      <c r="O106" s="279">
        <v>0</v>
      </c>
    </row>
    <row r="107" spans="1:15" ht="30" x14ac:dyDescent="0.25">
      <c r="A107" s="302"/>
      <c r="B107" s="70">
        <v>46</v>
      </c>
      <c r="C107" s="43">
        <v>144</v>
      </c>
      <c r="D107" s="236" t="s">
        <v>613</v>
      </c>
      <c r="E107" s="252" t="s">
        <v>715</v>
      </c>
      <c r="F107" s="51">
        <v>4</v>
      </c>
      <c r="G107" s="83">
        <v>0</v>
      </c>
      <c r="H107" s="71"/>
      <c r="I107" s="85" t="s">
        <v>418</v>
      </c>
      <c r="J107" s="86">
        <v>32</v>
      </c>
      <c r="K107" s="278" t="s">
        <v>17</v>
      </c>
      <c r="L107" s="262" t="s">
        <v>730</v>
      </c>
      <c r="M107" s="262" t="s">
        <v>146</v>
      </c>
      <c r="N107" s="262" t="s">
        <v>419</v>
      </c>
      <c r="O107" s="279">
        <v>0</v>
      </c>
    </row>
    <row r="108" spans="1:15" ht="45" x14ac:dyDescent="0.25">
      <c r="A108" s="302"/>
      <c r="B108" s="40">
        <v>46</v>
      </c>
      <c r="C108" s="43">
        <v>145</v>
      </c>
      <c r="D108" s="236" t="s">
        <v>614</v>
      </c>
      <c r="E108" s="252" t="s">
        <v>715</v>
      </c>
      <c r="F108" s="51">
        <v>8</v>
      </c>
      <c r="G108" s="83">
        <v>0</v>
      </c>
      <c r="H108" s="71"/>
      <c r="I108" s="85" t="s">
        <v>420</v>
      </c>
      <c r="J108" s="86">
        <v>32</v>
      </c>
      <c r="K108" s="278" t="s">
        <v>17</v>
      </c>
      <c r="L108" s="262" t="s">
        <v>730</v>
      </c>
      <c r="M108" s="262" t="s">
        <v>146</v>
      </c>
      <c r="N108" s="262" t="s">
        <v>421</v>
      </c>
      <c r="O108" s="279">
        <v>0</v>
      </c>
    </row>
    <row r="109" spans="1:15" x14ac:dyDescent="0.25">
      <c r="A109" s="302"/>
      <c r="B109" s="40"/>
      <c r="C109" s="110"/>
      <c r="D109" s="238"/>
      <c r="E109" s="253"/>
      <c r="F109" s="50"/>
      <c r="G109" s="87">
        <v>4</v>
      </c>
      <c r="H109" s="75"/>
      <c r="I109" s="88" t="s">
        <v>422</v>
      </c>
      <c r="J109" s="104">
        <v>32</v>
      </c>
      <c r="K109" s="278" t="s">
        <v>17</v>
      </c>
      <c r="L109" s="262" t="s">
        <v>730</v>
      </c>
      <c r="M109" s="262" t="s">
        <v>146</v>
      </c>
      <c r="N109" s="262" t="s">
        <v>423</v>
      </c>
      <c r="O109" s="279">
        <v>0</v>
      </c>
    </row>
    <row r="110" spans="1:15" ht="30" x14ac:dyDescent="0.25">
      <c r="A110" s="302"/>
      <c r="B110" s="41">
        <v>46</v>
      </c>
      <c r="C110" s="43">
        <v>146</v>
      </c>
      <c r="D110" s="236" t="s">
        <v>590</v>
      </c>
      <c r="E110" s="252" t="s">
        <v>715</v>
      </c>
      <c r="F110" s="55">
        <v>5</v>
      </c>
      <c r="G110" s="71">
        <v>0</v>
      </c>
      <c r="H110" s="71"/>
      <c r="I110" s="73" t="s">
        <v>424</v>
      </c>
      <c r="J110" s="86">
        <v>8</v>
      </c>
      <c r="K110" s="278" t="s">
        <v>16</v>
      </c>
      <c r="L110" s="262">
        <v>0</v>
      </c>
      <c r="M110" s="262">
        <v>0</v>
      </c>
      <c r="N110" s="262" t="s">
        <v>425</v>
      </c>
      <c r="O110" s="279" t="s">
        <v>278</v>
      </c>
    </row>
    <row r="111" spans="1:15" x14ac:dyDescent="0.25">
      <c r="A111" s="302"/>
      <c r="B111" s="40"/>
      <c r="C111" s="110"/>
      <c r="D111" s="238"/>
      <c r="E111" s="253"/>
      <c r="F111" s="56"/>
      <c r="G111" s="75">
        <v>1</v>
      </c>
      <c r="H111" s="75"/>
      <c r="I111" s="77" t="s">
        <v>426</v>
      </c>
      <c r="J111" s="104">
        <v>16</v>
      </c>
      <c r="K111" s="278" t="s">
        <v>17</v>
      </c>
      <c r="L111" s="262" t="s">
        <v>749</v>
      </c>
      <c r="M111" s="262" t="s">
        <v>281</v>
      </c>
      <c r="N111" s="262" t="s">
        <v>427</v>
      </c>
      <c r="O111" s="279">
        <v>0</v>
      </c>
    </row>
    <row r="112" spans="1:15" x14ac:dyDescent="0.25">
      <c r="A112" s="302"/>
      <c r="B112" s="47"/>
      <c r="C112" s="110"/>
      <c r="D112" s="238"/>
      <c r="E112" s="253"/>
      <c r="F112" s="56"/>
      <c r="G112" s="75">
        <v>3</v>
      </c>
      <c r="H112" s="75"/>
      <c r="I112" s="77" t="s">
        <v>428</v>
      </c>
      <c r="J112" s="104">
        <v>16</v>
      </c>
      <c r="K112" s="278" t="s">
        <v>17</v>
      </c>
      <c r="L112" s="262" t="s">
        <v>733</v>
      </c>
      <c r="M112" s="262" t="s">
        <v>284</v>
      </c>
      <c r="N112" s="262" t="s">
        <v>429</v>
      </c>
      <c r="O112" s="279">
        <v>0</v>
      </c>
    </row>
    <row r="113" spans="1:15" ht="30" x14ac:dyDescent="0.25">
      <c r="A113" s="302"/>
      <c r="B113" s="40">
        <v>46</v>
      </c>
      <c r="C113" s="43">
        <v>147</v>
      </c>
      <c r="D113" s="236" t="s">
        <v>615</v>
      </c>
      <c r="E113" s="252" t="s">
        <v>715</v>
      </c>
      <c r="F113" s="51">
        <v>2</v>
      </c>
      <c r="G113" s="83">
        <v>0</v>
      </c>
      <c r="H113" s="71"/>
      <c r="I113" s="85" t="s">
        <v>430</v>
      </c>
      <c r="J113" s="86">
        <v>16</v>
      </c>
      <c r="K113" s="278" t="s">
        <v>17</v>
      </c>
      <c r="L113" s="262" t="s">
        <v>749</v>
      </c>
      <c r="M113" s="262" t="s">
        <v>281</v>
      </c>
      <c r="N113" s="262" t="s">
        <v>431</v>
      </c>
      <c r="O113" s="279">
        <v>0</v>
      </c>
    </row>
    <row r="114" spans="1:15" ht="30" x14ac:dyDescent="0.25">
      <c r="A114" s="302"/>
      <c r="B114" s="70">
        <v>46</v>
      </c>
      <c r="C114" s="43">
        <v>148</v>
      </c>
      <c r="D114" s="236" t="s">
        <v>616</v>
      </c>
      <c r="E114" s="252" t="s">
        <v>715</v>
      </c>
      <c r="F114" s="51">
        <v>2</v>
      </c>
      <c r="G114" s="83">
        <v>0</v>
      </c>
      <c r="H114" s="71"/>
      <c r="I114" s="85" t="s">
        <v>432</v>
      </c>
      <c r="J114" s="86">
        <v>16</v>
      </c>
      <c r="K114" s="278" t="s">
        <v>17</v>
      </c>
      <c r="L114" s="262" t="s">
        <v>522</v>
      </c>
      <c r="M114" s="262" t="s">
        <v>290</v>
      </c>
      <c r="N114" s="262" t="s">
        <v>433</v>
      </c>
      <c r="O114" s="279">
        <v>0</v>
      </c>
    </row>
    <row r="115" spans="1:15" ht="30" x14ac:dyDescent="0.25">
      <c r="A115" s="302"/>
      <c r="B115" s="40">
        <v>46</v>
      </c>
      <c r="C115" s="43">
        <v>149</v>
      </c>
      <c r="D115" s="236" t="s">
        <v>617</v>
      </c>
      <c r="E115" s="252" t="s">
        <v>715</v>
      </c>
      <c r="F115" s="51">
        <v>4</v>
      </c>
      <c r="G115" s="83">
        <v>0</v>
      </c>
      <c r="H115" s="71"/>
      <c r="I115" s="85" t="s">
        <v>434</v>
      </c>
      <c r="J115" s="86">
        <v>32</v>
      </c>
      <c r="K115" s="278" t="s">
        <v>17</v>
      </c>
      <c r="L115" s="262" t="s">
        <v>730</v>
      </c>
      <c r="M115" s="262" t="s">
        <v>146</v>
      </c>
      <c r="N115" s="262" t="s">
        <v>435</v>
      </c>
      <c r="O115" s="279">
        <v>0</v>
      </c>
    </row>
    <row r="116" spans="1:15" ht="45" x14ac:dyDescent="0.25">
      <c r="A116" s="302"/>
      <c r="B116" s="41">
        <v>46</v>
      </c>
      <c r="C116" s="43">
        <v>150</v>
      </c>
      <c r="D116" s="236" t="s">
        <v>618</v>
      </c>
      <c r="E116" s="252" t="s">
        <v>715</v>
      </c>
      <c r="F116" s="51">
        <v>8</v>
      </c>
      <c r="G116" s="83">
        <v>0</v>
      </c>
      <c r="H116" s="71"/>
      <c r="I116" s="85" t="s">
        <v>436</v>
      </c>
      <c r="J116" s="86">
        <v>32</v>
      </c>
      <c r="K116" s="278" t="s">
        <v>17</v>
      </c>
      <c r="L116" s="262" t="s">
        <v>730</v>
      </c>
      <c r="M116" s="262" t="s">
        <v>146</v>
      </c>
      <c r="N116" s="262" t="s">
        <v>437</v>
      </c>
      <c r="O116" s="279">
        <v>0</v>
      </c>
    </row>
    <row r="117" spans="1:15" x14ac:dyDescent="0.25">
      <c r="A117" s="302"/>
      <c r="B117" s="47"/>
      <c r="C117" s="110"/>
      <c r="D117" s="238"/>
      <c r="E117" s="253"/>
      <c r="F117" s="50"/>
      <c r="G117" s="87">
        <v>4</v>
      </c>
      <c r="H117" s="75"/>
      <c r="I117" s="88" t="s">
        <v>438</v>
      </c>
      <c r="J117" s="104">
        <v>32</v>
      </c>
      <c r="K117" s="278" t="s">
        <v>17</v>
      </c>
      <c r="L117" s="262" t="s">
        <v>730</v>
      </c>
      <c r="M117" s="262" t="s">
        <v>146</v>
      </c>
      <c r="N117" s="262" t="s">
        <v>439</v>
      </c>
      <c r="O117" s="279">
        <v>0</v>
      </c>
    </row>
    <row r="118" spans="1:15" ht="30" x14ac:dyDescent="0.25">
      <c r="A118" s="302"/>
      <c r="B118" s="40">
        <v>46</v>
      </c>
      <c r="C118" s="43">
        <v>151</v>
      </c>
      <c r="D118" s="236" t="s">
        <v>619</v>
      </c>
      <c r="E118" s="252" t="s">
        <v>715</v>
      </c>
      <c r="F118" s="55">
        <v>5</v>
      </c>
      <c r="G118" s="71">
        <v>0</v>
      </c>
      <c r="H118" s="71"/>
      <c r="I118" s="73" t="s">
        <v>440</v>
      </c>
      <c r="J118" s="86">
        <v>8</v>
      </c>
      <c r="K118" s="278" t="s">
        <v>16</v>
      </c>
      <c r="L118" s="262">
        <v>0</v>
      </c>
      <c r="M118" s="262">
        <v>0</v>
      </c>
      <c r="N118" s="262" t="s">
        <v>441</v>
      </c>
      <c r="O118" s="279" t="s">
        <v>278</v>
      </c>
    </row>
    <row r="119" spans="1:15" x14ac:dyDescent="0.25">
      <c r="A119" s="302"/>
      <c r="B119" s="40"/>
      <c r="C119" s="110"/>
      <c r="D119" s="238"/>
      <c r="E119" s="253"/>
      <c r="F119" s="56"/>
      <c r="G119" s="75">
        <v>1</v>
      </c>
      <c r="H119" s="75"/>
      <c r="I119" s="77" t="s">
        <v>442</v>
      </c>
      <c r="J119" s="104">
        <v>16</v>
      </c>
      <c r="K119" s="278" t="s">
        <v>17</v>
      </c>
      <c r="L119" s="262" t="s">
        <v>748</v>
      </c>
      <c r="M119" s="262" t="s">
        <v>281</v>
      </c>
      <c r="N119" s="262" t="s">
        <v>443</v>
      </c>
      <c r="O119" s="279">
        <v>0</v>
      </c>
    </row>
    <row r="120" spans="1:15" x14ac:dyDescent="0.25">
      <c r="A120" s="302"/>
      <c r="B120" s="40"/>
      <c r="C120" s="110"/>
      <c r="D120" s="238"/>
      <c r="E120" s="253"/>
      <c r="F120" s="56"/>
      <c r="G120" s="75">
        <v>3</v>
      </c>
      <c r="H120" s="75"/>
      <c r="I120" s="77" t="s">
        <v>444</v>
      </c>
      <c r="J120" s="104">
        <v>16</v>
      </c>
      <c r="K120" s="278" t="s">
        <v>17</v>
      </c>
      <c r="L120" s="262" t="s">
        <v>734</v>
      </c>
      <c r="M120" s="262" t="s">
        <v>284</v>
      </c>
      <c r="N120" s="262" t="s">
        <v>445</v>
      </c>
      <c r="O120" s="279">
        <v>0</v>
      </c>
    </row>
    <row r="121" spans="1:15" ht="30" x14ac:dyDescent="0.25">
      <c r="A121" s="302"/>
      <c r="B121" s="70">
        <v>46</v>
      </c>
      <c r="C121" s="43">
        <v>152</v>
      </c>
      <c r="D121" s="236" t="s">
        <v>620</v>
      </c>
      <c r="E121" s="252" t="s">
        <v>715</v>
      </c>
      <c r="F121" s="51">
        <v>2</v>
      </c>
      <c r="G121" s="83">
        <v>0</v>
      </c>
      <c r="H121" s="71"/>
      <c r="I121" s="85" t="s">
        <v>446</v>
      </c>
      <c r="J121" s="86">
        <v>16</v>
      </c>
      <c r="K121" s="278" t="s">
        <v>17</v>
      </c>
      <c r="L121" s="262" t="s">
        <v>748</v>
      </c>
      <c r="M121" s="262" t="s">
        <v>281</v>
      </c>
      <c r="N121" s="262" t="s">
        <v>447</v>
      </c>
      <c r="O121" s="279">
        <v>0</v>
      </c>
    </row>
    <row r="122" spans="1:15" ht="30" x14ac:dyDescent="0.25">
      <c r="A122" s="302"/>
      <c r="B122" s="70">
        <v>46</v>
      </c>
      <c r="C122" s="43">
        <v>153</v>
      </c>
      <c r="D122" s="236" t="s">
        <v>621</v>
      </c>
      <c r="E122" s="252" t="s">
        <v>715</v>
      </c>
      <c r="F122" s="51">
        <v>2</v>
      </c>
      <c r="G122" s="83">
        <v>0</v>
      </c>
      <c r="H122" s="71"/>
      <c r="I122" s="85" t="s">
        <v>448</v>
      </c>
      <c r="J122" s="86">
        <v>16</v>
      </c>
      <c r="K122" s="278" t="s">
        <v>17</v>
      </c>
      <c r="L122" s="262" t="s">
        <v>522</v>
      </c>
      <c r="M122" s="262" t="s">
        <v>290</v>
      </c>
      <c r="N122" s="262" t="s">
        <v>449</v>
      </c>
      <c r="O122" s="279">
        <v>0</v>
      </c>
    </row>
    <row r="123" spans="1:15" ht="30" x14ac:dyDescent="0.25">
      <c r="A123" s="302"/>
      <c r="B123" s="70">
        <v>46</v>
      </c>
      <c r="C123" s="43">
        <v>154</v>
      </c>
      <c r="D123" s="236" t="s">
        <v>622</v>
      </c>
      <c r="E123" s="252" t="s">
        <v>715</v>
      </c>
      <c r="F123" s="51">
        <v>4</v>
      </c>
      <c r="G123" s="83">
        <v>0</v>
      </c>
      <c r="H123" s="71"/>
      <c r="I123" s="85" t="s">
        <v>450</v>
      </c>
      <c r="J123" s="86">
        <v>32</v>
      </c>
      <c r="K123" s="278" t="s">
        <v>17</v>
      </c>
      <c r="L123" s="262" t="s">
        <v>730</v>
      </c>
      <c r="M123" s="262" t="s">
        <v>146</v>
      </c>
      <c r="N123" s="262" t="s">
        <v>451</v>
      </c>
      <c r="O123" s="279">
        <v>0</v>
      </c>
    </row>
    <row r="124" spans="1:15" ht="45" x14ac:dyDescent="0.25">
      <c r="A124" s="302"/>
      <c r="B124" s="40">
        <v>46</v>
      </c>
      <c r="C124" s="43">
        <v>155</v>
      </c>
      <c r="D124" s="236" t="s">
        <v>623</v>
      </c>
      <c r="E124" s="252" t="s">
        <v>715</v>
      </c>
      <c r="F124" s="51">
        <v>8</v>
      </c>
      <c r="G124" s="83">
        <v>0</v>
      </c>
      <c r="H124" s="71"/>
      <c r="I124" s="85" t="s">
        <v>452</v>
      </c>
      <c r="J124" s="86">
        <v>32</v>
      </c>
      <c r="K124" s="278" t="s">
        <v>17</v>
      </c>
      <c r="L124" s="262" t="s">
        <v>730</v>
      </c>
      <c r="M124" s="262" t="s">
        <v>146</v>
      </c>
      <c r="N124" s="262" t="s">
        <v>453</v>
      </c>
      <c r="O124" s="279">
        <v>0</v>
      </c>
    </row>
    <row r="125" spans="1:15" x14ac:dyDescent="0.25">
      <c r="A125" s="302"/>
      <c r="B125" s="40"/>
      <c r="C125" s="110"/>
      <c r="D125" s="238"/>
      <c r="E125" s="253"/>
      <c r="F125" s="50"/>
      <c r="G125" s="87">
        <v>4</v>
      </c>
      <c r="H125" s="75"/>
      <c r="I125" s="88" t="s">
        <v>454</v>
      </c>
      <c r="J125" s="104">
        <v>32</v>
      </c>
      <c r="K125" s="278" t="s">
        <v>17</v>
      </c>
      <c r="L125" s="262" t="s">
        <v>730</v>
      </c>
      <c r="M125" s="262" t="s">
        <v>146</v>
      </c>
      <c r="N125" s="262" t="s">
        <v>455</v>
      </c>
      <c r="O125" s="279">
        <v>0</v>
      </c>
    </row>
    <row r="126" spans="1:15" x14ac:dyDescent="0.25">
      <c r="A126" s="302"/>
      <c r="B126" s="70">
        <v>46</v>
      </c>
      <c r="C126" s="43">
        <v>156</v>
      </c>
      <c r="D126" s="236" t="s">
        <v>624</v>
      </c>
      <c r="E126" s="252" t="s">
        <v>715</v>
      </c>
      <c r="F126" s="55">
        <v>5</v>
      </c>
      <c r="G126" s="71">
        <v>0</v>
      </c>
      <c r="H126" s="71"/>
      <c r="I126" s="73" t="s">
        <v>456</v>
      </c>
      <c r="J126" s="86">
        <v>8</v>
      </c>
      <c r="K126" s="278" t="s">
        <v>16</v>
      </c>
      <c r="L126" s="262">
        <v>0</v>
      </c>
      <c r="M126" s="262">
        <v>0</v>
      </c>
      <c r="N126" s="262" t="s">
        <v>457</v>
      </c>
      <c r="O126" s="279" t="s">
        <v>278</v>
      </c>
    </row>
    <row r="127" spans="1:15" ht="30" x14ac:dyDescent="0.25">
      <c r="A127" s="302"/>
      <c r="B127" s="70">
        <v>46</v>
      </c>
      <c r="C127" s="43">
        <v>158</v>
      </c>
      <c r="D127" s="236" t="s">
        <v>625</v>
      </c>
      <c r="E127" s="252" t="s">
        <v>715</v>
      </c>
      <c r="F127" s="51">
        <v>2</v>
      </c>
      <c r="G127" s="83">
        <v>0</v>
      </c>
      <c r="H127" s="71"/>
      <c r="I127" s="85" t="s">
        <v>458</v>
      </c>
      <c r="J127" s="86">
        <v>16</v>
      </c>
      <c r="K127" s="278" t="s">
        <v>17</v>
      </c>
      <c r="L127" s="262" t="s">
        <v>289</v>
      </c>
      <c r="M127" s="262" t="s">
        <v>290</v>
      </c>
      <c r="N127" s="262" t="s">
        <v>459</v>
      </c>
      <c r="O127" s="279">
        <v>0</v>
      </c>
    </row>
    <row r="128" spans="1:15" ht="30" x14ac:dyDescent="0.25">
      <c r="A128" s="302"/>
      <c r="B128" s="70">
        <v>46</v>
      </c>
      <c r="C128" s="43">
        <v>159</v>
      </c>
      <c r="D128" s="236" t="s">
        <v>626</v>
      </c>
      <c r="E128" s="252" t="s">
        <v>715</v>
      </c>
      <c r="F128" s="51">
        <v>4</v>
      </c>
      <c r="G128" s="83">
        <v>0</v>
      </c>
      <c r="H128" s="71"/>
      <c r="I128" s="85" t="s">
        <v>460</v>
      </c>
      <c r="J128" s="86">
        <v>32</v>
      </c>
      <c r="K128" s="278" t="s">
        <v>17</v>
      </c>
      <c r="L128" s="262" t="s">
        <v>730</v>
      </c>
      <c r="M128" s="262" t="s">
        <v>146</v>
      </c>
      <c r="N128" s="262" t="s">
        <v>461</v>
      </c>
      <c r="O128" s="279">
        <v>0</v>
      </c>
    </row>
    <row r="129" spans="1:15" ht="30" x14ac:dyDescent="0.25">
      <c r="A129" s="302"/>
      <c r="B129" s="41">
        <v>46</v>
      </c>
      <c r="C129" s="43">
        <v>160</v>
      </c>
      <c r="D129" s="236" t="s">
        <v>627</v>
      </c>
      <c r="E129" s="252" t="s">
        <v>715</v>
      </c>
      <c r="F129" s="51">
        <v>8</v>
      </c>
      <c r="G129" s="83">
        <v>0</v>
      </c>
      <c r="H129" s="71"/>
      <c r="I129" s="85" t="s">
        <v>462</v>
      </c>
      <c r="J129" s="86">
        <v>32</v>
      </c>
      <c r="K129" s="278" t="s">
        <v>17</v>
      </c>
      <c r="L129" s="262" t="s">
        <v>730</v>
      </c>
      <c r="M129" s="262" t="s">
        <v>146</v>
      </c>
      <c r="N129" s="262" t="s">
        <v>463</v>
      </c>
      <c r="O129" s="279">
        <v>0</v>
      </c>
    </row>
    <row r="130" spans="1:15" x14ac:dyDescent="0.25">
      <c r="A130" s="302"/>
      <c r="B130" s="47"/>
      <c r="C130" s="110"/>
      <c r="D130" s="238"/>
      <c r="E130" s="253"/>
      <c r="F130" s="50"/>
      <c r="G130" s="87">
        <v>4</v>
      </c>
      <c r="H130" s="75"/>
      <c r="I130" s="88" t="s">
        <v>464</v>
      </c>
      <c r="J130" s="104">
        <v>32</v>
      </c>
      <c r="K130" s="278" t="s">
        <v>17</v>
      </c>
      <c r="L130" s="262" t="s">
        <v>730</v>
      </c>
      <c r="M130" s="262" t="s">
        <v>146</v>
      </c>
      <c r="N130" s="262" t="s">
        <v>465</v>
      </c>
      <c r="O130" s="279">
        <v>0</v>
      </c>
    </row>
    <row r="131" spans="1:15" ht="30" x14ac:dyDescent="0.25">
      <c r="A131" s="302"/>
      <c r="B131" s="40">
        <v>46</v>
      </c>
      <c r="C131" s="43">
        <v>161</v>
      </c>
      <c r="D131" s="236" t="s">
        <v>628</v>
      </c>
      <c r="E131" s="252" t="s">
        <v>715</v>
      </c>
      <c r="F131" s="55">
        <v>5</v>
      </c>
      <c r="G131" s="71">
        <v>0</v>
      </c>
      <c r="H131" s="71"/>
      <c r="I131" s="73" t="s">
        <v>466</v>
      </c>
      <c r="J131" s="86">
        <v>8</v>
      </c>
      <c r="K131" s="278" t="s">
        <v>16</v>
      </c>
      <c r="L131" s="262">
        <v>0</v>
      </c>
      <c r="M131" s="262">
        <v>0</v>
      </c>
      <c r="N131" s="262" t="s">
        <v>467</v>
      </c>
      <c r="O131" s="279" t="s">
        <v>278</v>
      </c>
    </row>
    <row r="132" spans="1:15" x14ac:dyDescent="0.25">
      <c r="A132" s="302"/>
      <c r="B132" s="40"/>
      <c r="C132" s="110"/>
      <c r="D132" s="238"/>
      <c r="E132" s="253"/>
      <c r="F132" s="56"/>
      <c r="G132" s="75">
        <v>1</v>
      </c>
      <c r="H132" s="75"/>
      <c r="I132" s="77" t="s">
        <v>468</v>
      </c>
      <c r="J132" s="104">
        <v>16</v>
      </c>
      <c r="K132" s="278" t="s">
        <v>17</v>
      </c>
      <c r="L132" s="262" t="s">
        <v>747</v>
      </c>
      <c r="M132" s="262" t="s">
        <v>281</v>
      </c>
      <c r="N132" s="262" t="s">
        <v>469</v>
      </c>
      <c r="O132" s="279">
        <v>0</v>
      </c>
    </row>
    <row r="133" spans="1:15" x14ac:dyDescent="0.25">
      <c r="A133" s="302"/>
      <c r="B133" s="40"/>
      <c r="C133" s="110"/>
      <c r="D133" s="238"/>
      <c r="E133" s="253"/>
      <c r="F133" s="56"/>
      <c r="G133" s="75">
        <v>3</v>
      </c>
      <c r="H133" s="75"/>
      <c r="I133" s="77" t="s">
        <v>470</v>
      </c>
      <c r="J133" s="104">
        <v>16</v>
      </c>
      <c r="K133" s="278" t="s">
        <v>17</v>
      </c>
      <c r="L133" s="262" t="s">
        <v>735</v>
      </c>
      <c r="M133" s="262" t="s">
        <v>284</v>
      </c>
      <c r="N133" s="262" t="s">
        <v>471</v>
      </c>
      <c r="O133" s="279">
        <v>0</v>
      </c>
    </row>
    <row r="134" spans="1:15" ht="30" x14ac:dyDescent="0.25">
      <c r="A134" s="302"/>
      <c r="B134" s="70">
        <v>46</v>
      </c>
      <c r="C134" s="43">
        <v>162</v>
      </c>
      <c r="D134" s="236" t="s">
        <v>629</v>
      </c>
      <c r="E134" s="252" t="s">
        <v>715</v>
      </c>
      <c r="F134" s="51">
        <v>2</v>
      </c>
      <c r="G134" s="83">
        <v>0</v>
      </c>
      <c r="H134" s="71"/>
      <c r="I134" s="85" t="s">
        <v>472</v>
      </c>
      <c r="J134" s="86">
        <v>16</v>
      </c>
      <c r="K134" s="278" t="s">
        <v>17</v>
      </c>
      <c r="L134" s="262" t="s">
        <v>747</v>
      </c>
      <c r="M134" s="262" t="s">
        <v>281</v>
      </c>
      <c r="N134" s="262" t="s">
        <v>473</v>
      </c>
      <c r="O134" s="279">
        <v>0</v>
      </c>
    </row>
    <row r="135" spans="1:15" ht="30" x14ac:dyDescent="0.25">
      <c r="A135" s="302"/>
      <c r="B135" s="70">
        <v>46</v>
      </c>
      <c r="C135" s="43">
        <v>163</v>
      </c>
      <c r="D135" s="236" t="s">
        <v>630</v>
      </c>
      <c r="E135" s="252" t="s">
        <v>715</v>
      </c>
      <c r="F135" s="51">
        <v>2</v>
      </c>
      <c r="G135" s="83">
        <v>0</v>
      </c>
      <c r="H135" s="71"/>
      <c r="I135" s="85" t="s">
        <v>474</v>
      </c>
      <c r="J135" s="86">
        <v>16</v>
      </c>
      <c r="K135" s="278" t="s">
        <v>17</v>
      </c>
      <c r="L135" s="262" t="s">
        <v>522</v>
      </c>
      <c r="M135" s="262" t="s">
        <v>290</v>
      </c>
      <c r="N135" s="262" t="s">
        <v>475</v>
      </c>
      <c r="O135" s="279">
        <v>0</v>
      </c>
    </row>
    <row r="136" spans="1:15" ht="30" x14ac:dyDescent="0.25">
      <c r="A136" s="302"/>
      <c r="B136" s="70">
        <v>46</v>
      </c>
      <c r="C136" s="43">
        <v>164</v>
      </c>
      <c r="D136" s="236" t="s">
        <v>631</v>
      </c>
      <c r="E136" s="252" t="s">
        <v>715</v>
      </c>
      <c r="F136" s="51">
        <v>4</v>
      </c>
      <c r="G136" s="83">
        <v>0</v>
      </c>
      <c r="H136" s="71"/>
      <c r="I136" s="85" t="s">
        <v>476</v>
      </c>
      <c r="J136" s="86">
        <v>32</v>
      </c>
      <c r="K136" s="278" t="s">
        <v>17</v>
      </c>
      <c r="L136" s="262" t="s">
        <v>730</v>
      </c>
      <c r="M136" s="262" t="s">
        <v>146</v>
      </c>
      <c r="N136" s="262" t="s">
        <v>477</v>
      </c>
      <c r="O136" s="279">
        <v>0</v>
      </c>
    </row>
    <row r="137" spans="1:15" ht="45" x14ac:dyDescent="0.25">
      <c r="A137" s="302"/>
      <c r="B137" s="41">
        <v>46</v>
      </c>
      <c r="C137" s="43">
        <v>165</v>
      </c>
      <c r="D137" s="236" t="s">
        <v>632</v>
      </c>
      <c r="E137" s="252" t="s">
        <v>715</v>
      </c>
      <c r="F137" s="51">
        <v>8</v>
      </c>
      <c r="G137" s="83">
        <v>0</v>
      </c>
      <c r="H137" s="71"/>
      <c r="I137" s="85" t="s">
        <v>478</v>
      </c>
      <c r="J137" s="86">
        <v>32</v>
      </c>
      <c r="K137" s="278" t="s">
        <v>17</v>
      </c>
      <c r="L137" s="262" t="s">
        <v>730</v>
      </c>
      <c r="M137" s="262" t="s">
        <v>146</v>
      </c>
      <c r="N137" s="262" t="s">
        <v>479</v>
      </c>
      <c r="O137" s="279">
        <v>0</v>
      </c>
    </row>
    <row r="138" spans="1:15" x14ac:dyDescent="0.25">
      <c r="A138" s="302"/>
      <c r="B138" s="47"/>
      <c r="C138" s="110"/>
      <c r="D138" s="238"/>
      <c r="E138" s="253"/>
      <c r="F138" s="50"/>
      <c r="G138" s="87">
        <v>4</v>
      </c>
      <c r="H138" s="75"/>
      <c r="I138" s="88" t="s">
        <v>480</v>
      </c>
      <c r="J138" s="104">
        <v>32</v>
      </c>
      <c r="K138" s="278" t="s">
        <v>17</v>
      </c>
      <c r="L138" s="262" t="s">
        <v>730</v>
      </c>
      <c r="M138" s="262" t="s">
        <v>146</v>
      </c>
      <c r="N138" s="262" t="s">
        <v>481</v>
      </c>
      <c r="O138" s="279">
        <v>0</v>
      </c>
    </row>
    <row r="139" spans="1:15" ht="30" x14ac:dyDescent="0.25">
      <c r="A139" s="302"/>
      <c r="B139" s="40">
        <v>46</v>
      </c>
      <c r="C139" s="43">
        <v>166</v>
      </c>
      <c r="D139" s="236" t="s">
        <v>633</v>
      </c>
      <c r="E139" s="252" t="s">
        <v>715</v>
      </c>
      <c r="F139" s="55">
        <v>5</v>
      </c>
      <c r="G139" s="71">
        <v>0</v>
      </c>
      <c r="H139" s="71"/>
      <c r="I139" s="73" t="s">
        <v>482</v>
      </c>
      <c r="J139" s="86">
        <v>8</v>
      </c>
      <c r="K139" s="278" t="s">
        <v>16</v>
      </c>
      <c r="L139" s="262">
        <v>0</v>
      </c>
      <c r="M139" s="262">
        <v>0</v>
      </c>
      <c r="N139" s="262" t="s">
        <v>483</v>
      </c>
      <c r="O139" s="279" t="s">
        <v>278</v>
      </c>
    </row>
    <row r="140" spans="1:15" x14ac:dyDescent="0.25">
      <c r="A140" s="302"/>
      <c r="B140" s="40"/>
      <c r="C140" s="110"/>
      <c r="D140" s="238"/>
      <c r="E140" s="253"/>
      <c r="F140" s="56"/>
      <c r="G140" s="75">
        <v>1</v>
      </c>
      <c r="H140" s="75"/>
      <c r="I140" s="77" t="s">
        <v>484</v>
      </c>
      <c r="J140" s="104">
        <v>16</v>
      </c>
      <c r="K140" s="278" t="s">
        <v>17</v>
      </c>
      <c r="L140" s="262" t="s">
        <v>746</v>
      </c>
      <c r="M140" s="262" t="s">
        <v>281</v>
      </c>
      <c r="N140" s="262" t="s">
        <v>485</v>
      </c>
      <c r="O140" s="279">
        <v>0</v>
      </c>
    </row>
    <row r="141" spans="1:15" x14ac:dyDescent="0.25">
      <c r="A141" s="302"/>
      <c r="B141" s="40"/>
      <c r="C141" s="110"/>
      <c r="D141" s="238"/>
      <c r="E141" s="253"/>
      <c r="F141" s="56"/>
      <c r="G141" s="75">
        <v>3</v>
      </c>
      <c r="H141" s="75"/>
      <c r="I141" s="77" t="s">
        <v>486</v>
      </c>
      <c r="J141" s="104">
        <v>16</v>
      </c>
      <c r="K141" s="278" t="s">
        <v>17</v>
      </c>
      <c r="L141" s="262" t="s">
        <v>736</v>
      </c>
      <c r="M141" s="262" t="s">
        <v>284</v>
      </c>
      <c r="N141" s="262" t="s">
        <v>487</v>
      </c>
      <c r="O141" s="279">
        <v>0</v>
      </c>
    </row>
    <row r="142" spans="1:15" ht="30" x14ac:dyDescent="0.25">
      <c r="A142" s="302"/>
      <c r="B142" s="70">
        <v>46</v>
      </c>
      <c r="C142" s="43">
        <v>167</v>
      </c>
      <c r="D142" s="236" t="s">
        <v>634</v>
      </c>
      <c r="E142" s="252" t="s">
        <v>715</v>
      </c>
      <c r="F142" s="51">
        <v>2</v>
      </c>
      <c r="G142" s="83">
        <v>0</v>
      </c>
      <c r="H142" s="71"/>
      <c r="I142" s="85" t="s">
        <v>488</v>
      </c>
      <c r="J142" s="86">
        <v>16</v>
      </c>
      <c r="K142" s="278" t="s">
        <v>17</v>
      </c>
      <c r="L142" s="262" t="s">
        <v>746</v>
      </c>
      <c r="M142" s="262" t="s">
        <v>281</v>
      </c>
      <c r="N142" s="262" t="s">
        <v>489</v>
      </c>
      <c r="O142" s="279">
        <v>0</v>
      </c>
    </row>
    <row r="143" spans="1:15" ht="30" x14ac:dyDescent="0.25">
      <c r="A143" s="302"/>
      <c r="B143" s="70">
        <v>46</v>
      </c>
      <c r="C143" s="43">
        <v>168</v>
      </c>
      <c r="D143" s="236" t="s">
        <v>635</v>
      </c>
      <c r="E143" s="252" t="s">
        <v>715</v>
      </c>
      <c r="F143" s="51">
        <v>2</v>
      </c>
      <c r="G143" s="83">
        <v>0</v>
      </c>
      <c r="H143" s="71"/>
      <c r="I143" s="85" t="s">
        <v>490</v>
      </c>
      <c r="J143" s="86">
        <v>16</v>
      </c>
      <c r="K143" s="278" t="s">
        <v>17</v>
      </c>
      <c r="L143" s="262" t="s">
        <v>522</v>
      </c>
      <c r="M143" s="262" t="s">
        <v>290</v>
      </c>
      <c r="N143" s="262" t="s">
        <v>491</v>
      </c>
      <c r="O143" s="279">
        <v>0</v>
      </c>
    </row>
    <row r="144" spans="1:15" ht="30" x14ac:dyDescent="0.25">
      <c r="A144" s="302"/>
      <c r="B144" s="70">
        <v>46</v>
      </c>
      <c r="C144" s="43">
        <v>169</v>
      </c>
      <c r="D144" s="236" t="s">
        <v>636</v>
      </c>
      <c r="E144" s="252" t="s">
        <v>715</v>
      </c>
      <c r="F144" s="51">
        <v>4</v>
      </c>
      <c r="G144" s="83">
        <v>0</v>
      </c>
      <c r="H144" s="71"/>
      <c r="I144" s="85" t="s">
        <v>492</v>
      </c>
      <c r="J144" s="86">
        <v>32</v>
      </c>
      <c r="K144" s="278" t="s">
        <v>17</v>
      </c>
      <c r="L144" s="262" t="s">
        <v>730</v>
      </c>
      <c r="M144" s="262" t="s">
        <v>146</v>
      </c>
      <c r="N144" s="262" t="s">
        <v>493</v>
      </c>
      <c r="O144" s="279">
        <v>0</v>
      </c>
    </row>
    <row r="145" spans="1:15" ht="45" x14ac:dyDescent="0.25">
      <c r="A145" s="302"/>
      <c r="B145" s="41">
        <v>46</v>
      </c>
      <c r="C145" s="43">
        <v>170</v>
      </c>
      <c r="D145" s="236" t="s">
        <v>637</v>
      </c>
      <c r="E145" s="252" t="s">
        <v>715</v>
      </c>
      <c r="F145" s="51">
        <v>8</v>
      </c>
      <c r="G145" s="83">
        <v>0</v>
      </c>
      <c r="H145" s="71"/>
      <c r="I145" s="85" t="s">
        <v>494</v>
      </c>
      <c r="J145" s="86">
        <v>32</v>
      </c>
      <c r="K145" s="278" t="s">
        <v>17</v>
      </c>
      <c r="L145" s="262" t="s">
        <v>730</v>
      </c>
      <c r="M145" s="262" t="s">
        <v>146</v>
      </c>
      <c r="N145" s="262" t="s">
        <v>495</v>
      </c>
      <c r="O145" s="279">
        <v>0</v>
      </c>
    </row>
    <row r="146" spans="1:15" x14ac:dyDescent="0.25">
      <c r="A146" s="302"/>
      <c r="B146" s="47"/>
      <c r="C146" s="110"/>
      <c r="D146" s="238"/>
      <c r="E146" s="253"/>
      <c r="F146" s="50"/>
      <c r="G146" s="87">
        <v>4</v>
      </c>
      <c r="H146" s="75"/>
      <c r="I146" s="88" t="s">
        <v>496</v>
      </c>
      <c r="J146" s="104">
        <v>32</v>
      </c>
      <c r="K146" s="278" t="s">
        <v>17</v>
      </c>
      <c r="L146" s="262" t="s">
        <v>730</v>
      </c>
      <c r="M146" s="262" t="s">
        <v>146</v>
      </c>
      <c r="N146" s="262" t="s">
        <v>497</v>
      </c>
      <c r="O146" s="279">
        <v>0</v>
      </c>
    </row>
    <row r="147" spans="1:15" ht="30" x14ac:dyDescent="0.25">
      <c r="A147" s="302"/>
      <c r="B147" s="40">
        <v>46</v>
      </c>
      <c r="C147" s="43">
        <v>171</v>
      </c>
      <c r="D147" s="236" t="s">
        <v>638</v>
      </c>
      <c r="E147" s="252" t="s">
        <v>715</v>
      </c>
      <c r="F147" s="51">
        <v>2</v>
      </c>
      <c r="G147" s="83">
        <v>0</v>
      </c>
      <c r="H147" s="71"/>
      <c r="I147" s="85" t="s">
        <v>345</v>
      </c>
      <c r="J147" s="86">
        <v>16</v>
      </c>
      <c r="K147" s="278" t="s">
        <v>17</v>
      </c>
      <c r="L147" s="262">
        <v>0</v>
      </c>
      <c r="M147" s="262" t="s">
        <v>724</v>
      </c>
      <c r="N147" s="262" t="s">
        <v>346</v>
      </c>
      <c r="O147" s="279">
        <v>0</v>
      </c>
    </row>
    <row r="148" spans="1:15" x14ac:dyDescent="0.25">
      <c r="A148" s="302"/>
      <c r="B148" s="70">
        <v>46</v>
      </c>
      <c r="C148" s="69">
        <v>172</v>
      </c>
      <c r="D148" s="240" t="s">
        <v>639</v>
      </c>
      <c r="E148" s="251" t="s">
        <v>715</v>
      </c>
      <c r="F148" s="68">
        <v>2</v>
      </c>
      <c r="G148" s="89">
        <v>0</v>
      </c>
      <c r="H148" s="84"/>
      <c r="I148" s="90" t="s">
        <v>498</v>
      </c>
      <c r="J148" s="91">
        <v>16</v>
      </c>
      <c r="K148" s="278" t="s">
        <v>17</v>
      </c>
      <c r="L148" s="262">
        <v>0</v>
      </c>
      <c r="M148" s="262" t="s">
        <v>284</v>
      </c>
      <c r="N148" s="262" t="s">
        <v>499</v>
      </c>
      <c r="O148" s="279">
        <v>0</v>
      </c>
    </row>
    <row r="149" spans="1:15" x14ac:dyDescent="0.25">
      <c r="A149" s="302"/>
      <c r="B149" s="40">
        <v>46</v>
      </c>
      <c r="C149" s="69">
        <v>173</v>
      </c>
      <c r="D149" s="240" t="s">
        <v>640</v>
      </c>
      <c r="E149" s="251" t="s">
        <v>715</v>
      </c>
      <c r="F149" s="68">
        <v>2</v>
      </c>
      <c r="G149" s="89">
        <v>0</v>
      </c>
      <c r="H149" s="84"/>
      <c r="I149" s="90" t="s">
        <v>500</v>
      </c>
      <c r="J149" s="91">
        <v>16</v>
      </c>
      <c r="K149" s="278" t="s">
        <v>17</v>
      </c>
      <c r="L149" s="262">
        <v>0</v>
      </c>
      <c r="M149" s="262" t="s">
        <v>284</v>
      </c>
      <c r="N149" s="262" t="s">
        <v>501</v>
      </c>
      <c r="O149" s="279">
        <v>0</v>
      </c>
    </row>
    <row r="150" spans="1:15" x14ac:dyDescent="0.25">
      <c r="A150" s="302"/>
      <c r="B150" s="70">
        <v>46</v>
      </c>
      <c r="C150" s="69">
        <v>174</v>
      </c>
      <c r="D150" s="240" t="s">
        <v>641</v>
      </c>
      <c r="E150" s="251" t="s">
        <v>715</v>
      </c>
      <c r="F150" s="68">
        <v>2</v>
      </c>
      <c r="G150" s="89">
        <v>0</v>
      </c>
      <c r="H150" s="84"/>
      <c r="I150" s="90" t="s">
        <v>502</v>
      </c>
      <c r="J150" s="91">
        <v>16</v>
      </c>
      <c r="K150" s="278" t="s">
        <v>17</v>
      </c>
      <c r="L150" s="262">
        <v>0</v>
      </c>
      <c r="M150" s="262" t="s">
        <v>284</v>
      </c>
      <c r="N150" s="262" t="s">
        <v>503</v>
      </c>
      <c r="O150" s="279">
        <v>0</v>
      </c>
    </row>
    <row r="151" spans="1:15" x14ac:dyDescent="0.25">
      <c r="A151" s="302"/>
      <c r="B151" s="40">
        <v>46</v>
      </c>
      <c r="C151" s="110">
        <v>175</v>
      </c>
      <c r="D151" s="238" t="s">
        <v>642</v>
      </c>
      <c r="E151" s="253" t="s">
        <v>715</v>
      </c>
      <c r="F151" s="50">
        <v>8</v>
      </c>
      <c r="G151" s="87">
        <v>0</v>
      </c>
      <c r="H151" s="71"/>
      <c r="I151" s="88" t="s">
        <v>504</v>
      </c>
      <c r="J151" s="104">
        <v>32</v>
      </c>
      <c r="K151" s="278" t="s">
        <v>17</v>
      </c>
      <c r="L151" s="262">
        <v>0</v>
      </c>
      <c r="M151" s="262">
        <v>0</v>
      </c>
      <c r="N151" s="262" t="s">
        <v>505</v>
      </c>
      <c r="O151" s="279">
        <v>0</v>
      </c>
    </row>
    <row r="152" spans="1:15" x14ac:dyDescent="0.25">
      <c r="A152" s="302"/>
      <c r="B152" s="40"/>
      <c r="C152" s="110"/>
      <c r="D152" s="238"/>
      <c r="E152" s="253"/>
      <c r="F152" s="50"/>
      <c r="G152" s="87">
        <v>4</v>
      </c>
      <c r="H152" s="75"/>
      <c r="I152" s="88" t="s">
        <v>506</v>
      </c>
      <c r="J152" s="104">
        <v>32</v>
      </c>
      <c r="K152" s="278" t="s">
        <v>17</v>
      </c>
      <c r="L152" s="262">
        <v>0</v>
      </c>
      <c r="M152" s="262">
        <v>0</v>
      </c>
      <c r="N152" s="262" t="s">
        <v>507</v>
      </c>
      <c r="O152" s="279">
        <v>0</v>
      </c>
    </row>
    <row r="153" spans="1:15" x14ac:dyDescent="0.25">
      <c r="A153" s="302"/>
      <c r="B153" s="41">
        <v>46</v>
      </c>
      <c r="C153" s="43">
        <v>176</v>
      </c>
      <c r="D153" s="236" t="s">
        <v>597</v>
      </c>
      <c r="E153" s="252" t="s">
        <v>715</v>
      </c>
      <c r="F153" s="55">
        <v>6</v>
      </c>
      <c r="G153" s="71">
        <v>0</v>
      </c>
      <c r="H153" s="71"/>
      <c r="I153" s="73" t="s">
        <v>508</v>
      </c>
      <c r="J153" s="86">
        <v>16</v>
      </c>
      <c r="K153" s="278" t="s">
        <v>17</v>
      </c>
      <c r="L153" s="262">
        <v>0</v>
      </c>
      <c r="M153" s="262">
        <v>0</v>
      </c>
      <c r="N153" s="262" t="s">
        <v>509</v>
      </c>
      <c r="O153" s="279">
        <v>0</v>
      </c>
    </row>
    <row r="154" spans="1:15" x14ac:dyDescent="0.25">
      <c r="A154" s="302"/>
      <c r="B154" s="40"/>
      <c r="C154" s="110"/>
      <c r="D154" s="238"/>
      <c r="E154" s="253"/>
      <c r="F154" s="56"/>
      <c r="G154" s="75">
        <v>2</v>
      </c>
      <c r="H154" s="75"/>
      <c r="I154" s="77" t="s">
        <v>510</v>
      </c>
      <c r="J154" s="104">
        <v>16</v>
      </c>
      <c r="K154" s="278" t="s">
        <v>17</v>
      </c>
      <c r="L154" s="262">
        <v>0</v>
      </c>
      <c r="M154" s="262">
        <v>0</v>
      </c>
      <c r="N154" s="262" t="s">
        <v>511</v>
      </c>
      <c r="O154" s="279">
        <v>0</v>
      </c>
    </row>
    <row r="155" spans="1:15" x14ac:dyDescent="0.25">
      <c r="A155" s="302"/>
      <c r="B155" s="40"/>
      <c r="C155" s="110"/>
      <c r="D155" s="238"/>
      <c r="E155" s="253"/>
      <c r="F155" s="56"/>
      <c r="G155" s="75">
        <v>4</v>
      </c>
      <c r="H155" s="75"/>
      <c r="I155" s="77" t="s">
        <v>512</v>
      </c>
      <c r="J155" s="104">
        <v>8</v>
      </c>
      <c r="K155" s="278" t="s">
        <v>16</v>
      </c>
      <c r="L155" s="262">
        <v>0</v>
      </c>
      <c r="M155" s="262">
        <v>0</v>
      </c>
      <c r="N155" s="262" t="s">
        <v>356</v>
      </c>
      <c r="O155" s="279" t="s">
        <v>357</v>
      </c>
    </row>
    <row r="156" spans="1:15" x14ac:dyDescent="0.25">
      <c r="A156" s="302"/>
      <c r="B156" s="47"/>
      <c r="C156" s="106"/>
      <c r="D156" s="239"/>
      <c r="E156" s="254"/>
      <c r="F156" s="53"/>
      <c r="G156" s="79">
        <v>5</v>
      </c>
      <c r="H156" s="79"/>
      <c r="I156" s="81" t="s">
        <v>513</v>
      </c>
      <c r="J156" s="94">
        <v>8</v>
      </c>
      <c r="K156" s="278" t="s">
        <v>16</v>
      </c>
      <c r="L156" s="262">
        <v>0</v>
      </c>
      <c r="M156" s="262">
        <v>0</v>
      </c>
      <c r="N156" s="262" t="s">
        <v>359</v>
      </c>
      <c r="O156" s="279" t="s">
        <v>360</v>
      </c>
    </row>
    <row r="157" spans="1:15" x14ac:dyDescent="0.25">
      <c r="A157" s="302"/>
      <c r="B157" s="40">
        <v>46</v>
      </c>
      <c r="C157" s="110">
        <v>177</v>
      </c>
      <c r="D157" s="238" t="s">
        <v>643</v>
      </c>
      <c r="E157" s="253" t="s">
        <v>715</v>
      </c>
      <c r="F157" s="103">
        <v>3</v>
      </c>
      <c r="G157" s="75">
        <v>0</v>
      </c>
      <c r="H157" s="75"/>
      <c r="I157" s="77" t="s">
        <v>514</v>
      </c>
      <c r="J157" s="104">
        <v>8</v>
      </c>
      <c r="K157" s="278" t="s">
        <v>17</v>
      </c>
      <c r="L157" s="262">
        <v>0</v>
      </c>
      <c r="M157" s="262">
        <v>0</v>
      </c>
      <c r="N157" s="262" t="s">
        <v>362</v>
      </c>
      <c r="O157" s="279">
        <v>0</v>
      </c>
    </row>
    <row r="158" spans="1:15" x14ac:dyDescent="0.25">
      <c r="A158" s="302"/>
      <c r="B158" s="40"/>
      <c r="C158" s="110"/>
      <c r="D158" s="238"/>
      <c r="E158" s="253"/>
      <c r="F158" s="56"/>
      <c r="G158" s="75">
        <v>1</v>
      </c>
      <c r="H158" s="75"/>
      <c r="I158" s="77" t="s">
        <v>515</v>
      </c>
      <c r="J158" s="104">
        <v>8</v>
      </c>
      <c r="K158" s="278" t="s">
        <v>16</v>
      </c>
      <c r="L158" s="262">
        <v>0</v>
      </c>
      <c r="M158" s="262">
        <v>0</v>
      </c>
      <c r="N158" s="262" t="s">
        <v>364</v>
      </c>
      <c r="O158" s="279" t="s">
        <v>365</v>
      </c>
    </row>
    <row r="159" spans="1:15" x14ac:dyDescent="0.25">
      <c r="A159" s="302"/>
      <c r="B159" s="40"/>
      <c r="C159" s="106"/>
      <c r="D159" s="239"/>
      <c r="E159" s="254"/>
      <c r="F159" s="49"/>
      <c r="G159" s="92">
        <v>2</v>
      </c>
      <c r="H159" s="75"/>
      <c r="I159" s="93" t="s">
        <v>516</v>
      </c>
      <c r="J159" s="94">
        <v>8</v>
      </c>
      <c r="K159" s="278" t="s">
        <v>16</v>
      </c>
      <c r="L159" s="262">
        <v>0</v>
      </c>
      <c r="M159" s="262">
        <v>0</v>
      </c>
      <c r="N159" s="262" t="s">
        <v>367</v>
      </c>
      <c r="O159" s="279" t="s">
        <v>368</v>
      </c>
    </row>
    <row r="160" spans="1:15" x14ac:dyDescent="0.25">
      <c r="A160" s="302"/>
      <c r="B160" s="41">
        <v>46</v>
      </c>
      <c r="C160" s="110">
        <v>178</v>
      </c>
      <c r="D160" s="238" t="s">
        <v>599</v>
      </c>
      <c r="E160" s="253" t="s">
        <v>715</v>
      </c>
      <c r="F160" s="50">
        <v>2</v>
      </c>
      <c r="G160" s="87">
        <v>0</v>
      </c>
      <c r="H160" s="71"/>
      <c r="I160" s="88" t="s">
        <v>517</v>
      </c>
      <c r="J160" s="104">
        <v>8</v>
      </c>
      <c r="K160" s="278" t="s">
        <v>17</v>
      </c>
      <c r="L160" s="262">
        <v>0</v>
      </c>
      <c r="M160" s="262">
        <v>0</v>
      </c>
      <c r="N160" s="262" t="s">
        <v>518</v>
      </c>
      <c r="O160" s="279">
        <v>0</v>
      </c>
    </row>
    <row r="161" spans="1:15" x14ac:dyDescent="0.25">
      <c r="A161" s="302"/>
      <c r="B161" s="47"/>
      <c r="C161" s="106"/>
      <c r="D161" s="239"/>
      <c r="E161" s="254"/>
      <c r="F161" s="49"/>
      <c r="G161" s="92">
        <v>1</v>
      </c>
      <c r="H161" s="79"/>
      <c r="I161" s="93" t="s">
        <v>519</v>
      </c>
      <c r="J161" s="94">
        <v>8</v>
      </c>
      <c r="K161" s="278" t="s">
        <v>17</v>
      </c>
      <c r="L161" s="262">
        <v>0</v>
      </c>
      <c r="M161" s="262">
        <v>0</v>
      </c>
      <c r="N161" s="262" t="s">
        <v>520</v>
      </c>
      <c r="O161" s="279">
        <v>0</v>
      </c>
    </row>
    <row r="162" spans="1:15" x14ac:dyDescent="0.25">
      <c r="A162" s="302"/>
      <c r="B162" s="40">
        <v>46</v>
      </c>
      <c r="C162" s="43">
        <v>201</v>
      </c>
      <c r="D162" s="236" t="s">
        <v>88</v>
      </c>
      <c r="E162" s="252" t="s">
        <v>719</v>
      </c>
      <c r="F162" s="55">
        <v>2</v>
      </c>
      <c r="G162" s="71">
        <v>1</v>
      </c>
      <c r="H162" s="72">
        <v>0</v>
      </c>
      <c r="I162" s="73" t="s">
        <v>694</v>
      </c>
      <c r="J162" s="74">
        <v>1</v>
      </c>
      <c r="K162" s="278" t="s">
        <v>16</v>
      </c>
      <c r="L162" s="262">
        <v>0</v>
      </c>
      <c r="M162" s="262">
        <v>0</v>
      </c>
      <c r="N162" s="262" t="s">
        <v>18</v>
      </c>
      <c r="O162" s="279" t="s">
        <v>46</v>
      </c>
    </row>
    <row r="163" spans="1:15" x14ac:dyDescent="0.25">
      <c r="A163" s="302"/>
      <c r="B163" s="40"/>
      <c r="C163" s="110"/>
      <c r="D163" s="238"/>
      <c r="E163" s="253"/>
      <c r="F163" s="56"/>
      <c r="G163" s="75">
        <v>1</v>
      </c>
      <c r="H163" s="76">
        <v>1</v>
      </c>
      <c r="I163" s="77" t="s">
        <v>695</v>
      </c>
      <c r="J163" s="78">
        <v>1</v>
      </c>
      <c r="K163" s="278" t="s">
        <v>16</v>
      </c>
      <c r="L163" s="262">
        <v>0</v>
      </c>
      <c r="M163" s="262">
        <v>0</v>
      </c>
      <c r="N163" s="262" t="s">
        <v>19</v>
      </c>
      <c r="O163" s="279" t="s">
        <v>47</v>
      </c>
    </row>
    <row r="164" spans="1:15" x14ac:dyDescent="0.25">
      <c r="A164" s="302"/>
      <c r="B164" s="40"/>
      <c r="C164" s="110"/>
      <c r="D164" s="238"/>
      <c r="E164" s="253"/>
      <c r="F164" s="56"/>
      <c r="G164" s="75">
        <v>1</v>
      </c>
      <c r="H164" s="76">
        <v>2</v>
      </c>
      <c r="I164" s="77" t="s">
        <v>696</v>
      </c>
      <c r="J164" s="78">
        <v>1</v>
      </c>
      <c r="K164" s="278" t="s">
        <v>16</v>
      </c>
      <c r="L164" s="262">
        <v>0</v>
      </c>
      <c r="M164" s="262">
        <v>0</v>
      </c>
      <c r="N164" s="262" t="s">
        <v>20</v>
      </c>
      <c r="O164" s="279" t="s">
        <v>48</v>
      </c>
    </row>
    <row r="165" spans="1:15" x14ac:dyDescent="0.25">
      <c r="A165" s="302"/>
      <c r="B165" s="40"/>
      <c r="C165" s="110"/>
      <c r="D165" s="238"/>
      <c r="E165" s="253"/>
      <c r="F165" s="56"/>
      <c r="G165" s="75">
        <v>1</v>
      </c>
      <c r="H165" s="76">
        <v>3</v>
      </c>
      <c r="I165" s="77" t="s">
        <v>697</v>
      </c>
      <c r="J165" s="78">
        <v>1</v>
      </c>
      <c r="K165" s="278" t="s">
        <v>16</v>
      </c>
      <c r="L165" s="262">
        <v>0</v>
      </c>
      <c r="M165" s="262">
        <v>0</v>
      </c>
      <c r="N165" s="262" t="s">
        <v>21</v>
      </c>
      <c r="O165" s="279" t="s">
        <v>49</v>
      </c>
    </row>
    <row r="166" spans="1:15" x14ac:dyDescent="0.25">
      <c r="A166" s="302"/>
      <c r="B166" s="40"/>
      <c r="C166" s="110"/>
      <c r="D166" s="238"/>
      <c r="E166" s="253"/>
      <c r="F166" s="56"/>
      <c r="G166" s="75">
        <v>1</v>
      </c>
      <c r="H166" s="76">
        <v>4</v>
      </c>
      <c r="I166" s="77" t="s">
        <v>698</v>
      </c>
      <c r="J166" s="78">
        <v>1</v>
      </c>
      <c r="K166" s="278" t="s">
        <v>16</v>
      </c>
      <c r="L166" s="262">
        <v>0</v>
      </c>
      <c r="M166" s="262">
        <v>0</v>
      </c>
      <c r="N166" s="262" t="s">
        <v>22</v>
      </c>
      <c r="O166" s="279" t="s">
        <v>50</v>
      </c>
    </row>
    <row r="167" spans="1:15" x14ac:dyDescent="0.25">
      <c r="A167" s="302"/>
      <c r="B167" s="40"/>
      <c r="C167" s="110"/>
      <c r="D167" s="238"/>
      <c r="E167" s="253"/>
      <c r="F167" s="56"/>
      <c r="G167" s="75">
        <v>1</v>
      </c>
      <c r="H167" s="76">
        <v>5</v>
      </c>
      <c r="I167" s="77" t="s">
        <v>699</v>
      </c>
      <c r="J167" s="78">
        <v>1</v>
      </c>
      <c r="K167" s="278" t="s">
        <v>16</v>
      </c>
      <c r="L167" s="262">
        <v>0</v>
      </c>
      <c r="M167" s="262">
        <v>0</v>
      </c>
      <c r="N167" s="262" t="s">
        <v>23</v>
      </c>
      <c r="O167" s="279" t="s">
        <v>53</v>
      </c>
    </row>
    <row r="168" spans="1:15" x14ac:dyDescent="0.25">
      <c r="A168" s="302"/>
      <c r="B168" s="40"/>
      <c r="C168" s="110"/>
      <c r="D168" s="238"/>
      <c r="E168" s="253"/>
      <c r="F168" s="56"/>
      <c r="G168" s="75">
        <v>1</v>
      </c>
      <c r="H168" s="76">
        <v>6</v>
      </c>
      <c r="I168" s="77" t="s">
        <v>700</v>
      </c>
      <c r="J168" s="78">
        <v>1</v>
      </c>
      <c r="K168" s="278" t="s">
        <v>16</v>
      </c>
      <c r="L168" s="262">
        <v>0</v>
      </c>
      <c r="M168" s="262">
        <v>0</v>
      </c>
      <c r="N168" s="262" t="s">
        <v>24</v>
      </c>
      <c r="O168" s="279" t="s">
        <v>51</v>
      </c>
    </row>
    <row r="169" spans="1:15" x14ac:dyDescent="0.25">
      <c r="A169" s="302"/>
      <c r="B169" s="40"/>
      <c r="C169" s="106"/>
      <c r="D169" s="239"/>
      <c r="E169" s="254"/>
      <c r="F169" s="17"/>
      <c r="G169" s="79">
        <v>1</v>
      </c>
      <c r="H169" s="80">
        <v>7</v>
      </c>
      <c r="I169" s="81" t="s">
        <v>701</v>
      </c>
      <c r="J169" s="82">
        <v>1</v>
      </c>
      <c r="K169" s="278" t="s">
        <v>16</v>
      </c>
      <c r="L169" s="262">
        <v>0</v>
      </c>
      <c r="M169" s="262">
        <v>0</v>
      </c>
      <c r="N169" s="262" t="s">
        <v>25</v>
      </c>
      <c r="O169" s="279" t="s">
        <v>52</v>
      </c>
    </row>
    <row r="170" spans="1:15" x14ac:dyDescent="0.25">
      <c r="A170" s="302"/>
      <c r="B170" s="41">
        <v>46</v>
      </c>
      <c r="C170" s="43">
        <v>202</v>
      </c>
      <c r="D170" s="236" t="s">
        <v>87</v>
      </c>
      <c r="E170" s="252" t="s">
        <v>719</v>
      </c>
      <c r="F170" s="51">
        <v>2</v>
      </c>
      <c r="G170" s="83">
        <v>0</v>
      </c>
      <c r="H170" s="71"/>
      <c r="I170" s="85" t="s">
        <v>702</v>
      </c>
      <c r="J170" s="86">
        <v>8</v>
      </c>
      <c r="K170" s="278" t="s">
        <v>16</v>
      </c>
      <c r="L170" s="262">
        <v>0</v>
      </c>
      <c r="M170" s="262">
        <v>0</v>
      </c>
      <c r="N170" s="262" t="s">
        <v>80</v>
      </c>
      <c r="O170" s="279" t="s">
        <v>69</v>
      </c>
    </row>
    <row r="171" spans="1:15" x14ac:dyDescent="0.25">
      <c r="A171" s="302"/>
      <c r="B171" s="47"/>
      <c r="C171" s="110"/>
      <c r="D171" s="238"/>
      <c r="E171" s="253"/>
      <c r="F171" s="50"/>
      <c r="G171" s="87">
        <v>1</v>
      </c>
      <c r="H171" s="79"/>
      <c r="I171" s="88" t="s">
        <v>703</v>
      </c>
      <c r="J171" s="104">
        <v>8</v>
      </c>
      <c r="K171" s="278" t="s">
        <v>16</v>
      </c>
      <c r="L171" s="262">
        <v>0</v>
      </c>
      <c r="M171" s="262">
        <v>0</v>
      </c>
      <c r="N171" s="262" t="s">
        <v>81</v>
      </c>
      <c r="O171" s="279" t="s">
        <v>69</v>
      </c>
    </row>
    <row r="172" spans="1:15" ht="30" x14ac:dyDescent="0.25">
      <c r="A172" s="302"/>
      <c r="B172" s="40">
        <v>46</v>
      </c>
      <c r="C172" s="43">
        <v>203</v>
      </c>
      <c r="D172" s="236" t="s">
        <v>716</v>
      </c>
      <c r="E172" s="44" t="s">
        <v>719</v>
      </c>
      <c r="F172" s="51">
        <v>2</v>
      </c>
      <c r="G172" s="83">
        <v>0</v>
      </c>
      <c r="H172" s="71">
        <v>4</v>
      </c>
      <c r="I172" s="85" t="s">
        <v>704</v>
      </c>
      <c r="J172" s="74">
        <v>4</v>
      </c>
      <c r="K172" s="278" t="s">
        <v>17</v>
      </c>
      <c r="L172" s="262">
        <v>0</v>
      </c>
      <c r="M172" s="262">
        <v>0</v>
      </c>
      <c r="N172" s="262" t="s">
        <v>82</v>
      </c>
      <c r="O172" s="279">
        <v>0</v>
      </c>
    </row>
    <row r="173" spans="1:15" x14ac:dyDescent="0.25">
      <c r="A173" s="302"/>
      <c r="B173" s="40"/>
      <c r="C173" s="110"/>
      <c r="D173" s="238"/>
      <c r="E173" s="42"/>
      <c r="F173" s="50"/>
      <c r="G173" s="87">
        <v>0</v>
      </c>
      <c r="H173" s="76">
        <v>0</v>
      </c>
      <c r="I173" s="88" t="s">
        <v>705</v>
      </c>
      <c r="J173" s="78">
        <v>4</v>
      </c>
      <c r="K173" s="278" t="s">
        <v>17</v>
      </c>
      <c r="L173" s="262">
        <v>0</v>
      </c>
      <c r="M173" s="262">
        <v>0</v>
      </c>
      <c r="N173" s="262" t="s">
        <v>83</v>
      </c>
      <c r="O173" s="279">
        <v>0</v>
      </c>
    </row>
    <row r="174" spans="1:15" x14ac:dyDescent="0.25">
      <c r="A174" s="302"/>
      <c r="B174" s="40"/>
      <c r="C174" s="106"/>
      <c r="D174" s="238"/>
      <c r="E174" s="42"/>
      <c r="F174" s="50"/>
      <c r="G174" s="87">
        <v>1</v>
      </c>
      <c r="H174" s="76"/>
      <c r="I174" s="88" t="s">
        <v>706</v>
      </c>
      <c r="J174" s="94">
        <v>8</v>
      </c>
      <c r="K174" s="278" t="s">
        <v>17</v>
      </c>
      <c r="L174" s="262">
        <v>0</v>
      </c>
      <c r="M174" s="262">
        <v>0</v>
      </c>
      <c r="N174" s="262" t="s">
        <v>84</v>
      </c>
      <c r="O174" s="279">
        <v>0</v>
      </c>
    </row>
    <row r="175" spans="1:15" ht="30" x14ac:dyDescent="0.25">
      <c r="A175" s="302"/>
      <c r="B175" s="70">
        <v>46</v>
      </c>
      <c r="C175" s="69">
        <v>204</v>
      </c>
      <c r="D175" s="240" t="s">
        <v>86</v>
      </c>
      <c r="E175" s="251" t="s">
        <v>719</v>
      </c>
      <c r="F175" s="68">
        <v>2</v>
      </c>
      <c r="G175" s="89">
        <v>0</v>
      </c>
      <c r="H175" s="96"/>
      <c r="I175" s="90" t="s">
        <v>707</v>
      </c>
      <c r="J175" s="91">
        <v>16</v>
      </c>
      <c r="K175" s="278" t="s">
        <v>17</v>
      </c>
      <c r="L175" s="262">
        <v>0</v>
      </c>
      <c r="M175" s="262">
        <v>0</v>
      </c>
      <c r="N175" s="262" t="s">
        <v>85</v>
      </c>
      <c r="O175" s="279">
        <v>0</v>
      </c>
    </row>
    <row r="176" spans="1:15" x14ac:dyDescent="0.25">
      <c r="A176" s="302"/>
      <c r="B176" s="40">
        <v>46</v>
      </c>
      <c r="C176" s="110">
        <v>207</v>
      </c>
      <c r="D176" s="238" t="s">
        <v>35</v>
      </c>
      <c r="E176" s="253" t="s">
        <v>719</v>
      </c>
      <c r="F176" s="50">
        <v>2</v>
      </c>
      <c r="G176" s="87">
        <v>0</v>
      </c>
      <c r="H176" s="126"/>
      <c r="I176" s="88" t="s">
        <v>708</v>
      </c>
      <c r="J176" s="104">
        <v>8</v>
      </c>
      <c r="K176" s="278" t="s">
        <v>17</v>
      </c>
      <c r="L176" s="262">
        <v>0</v>
      </c>
      <c r="M176" s="262">
        <v>0</v>
      </c>
      <c r="N176" s="262" t="s">
        <v>94</v>
      </c>
      <c r="O176" s="279">
        <v>0</v>
      </c>
    </row>
    <row r="177" spans="1:15" x14ac:dyDescent="0.25">
      <c r="A177" s="302"/>
      <c r="B177" s="40"/>
      <c r="C177" s="106"/>
      <c r="D177" s="238"/>
      <c r="E177" s="254"/>
      <c r="F177" s="49"/>
      <c r="G177" s="92">
        <v>1</v>
      </c>
      <c r="H177" s="109"/>
      <c r="I177" s="93" t="s">
        <v>709</v>
      </c>
      <c r="J177" s="82">
        <v>8</v>
      </c>
      <c r="K177" s="278" t="s">
        <v>17</v>
      </c>
      <c r="L177" s="262">
        <v>0</v>
      </c>
      <c r="M177" s="262">
        <v>0</v>
      </c>
      <c r="N177" s="262" t="s">
        <v>95</v>
      </c>
      <c r="O177" s="279">
        <v>0</v>
      </c>
    </row>
    <row r="178" spans="1:15" x14ac:dyDescent="0.25">
      <c r="A178" s="302"/>
      <c r="B178" s="41">
        <v>46</v>
      </c>
      <c r="C178" s="43">
        <v>208</v>
      </c>
      <c r="D178" s="236" t="s">
        <v>36</v>
      </c>
      <c r="E178" s="252" t="s">
        <v>719</v>
      </c>
      <c r="F178" s="55">
        <v>2</v>
      </c>
      <c r="G178" s="71">
        <v>0</v>
      </c>
      <c r="H178" s="108"/>
      <c r="I178" s="73" t="s">
        <v>710</v>
      </c>
      <c r="J178" s="74">
        <v>8</v>
      </c>
      <c r="K178" s="278" t="s">
        <v>17</v>
      </c>
      <c r="L178" s="262">
        <v>0</v>
      </c>
      <c r="M178" s="262">
        <v>0</v>
      </c>
      <c r="N178" s="262" t="s">
        <v>97</v>
      </c>
      <c r="O178" s="279">
        <v>0</v>
      </c>
    </row>
    <row r="179" spans="1:15" x14ac:dyDescent="0.25">
      <c r="A179" s="302"/>
      <c r="B179" s="47"/>
      <c r="C179" s="106"/>
      <c r="D179" s="239"/>
      <c r="E179" s="254"/>
      <c r="F179" s="53"/>
      <c r="G179" s="79">
        <v>1</v>
      </c>
      <c r="H179" s="109"/>
      <c r="I179" s="81" t="s">
        <v>711</v>
      </c>
      <c r="J179" s="82">
        <v>8</v>
      </c>
      <c r="K179" s="278" t="s">
        <v>17</v>
      </c>
      <c r="L179" s="262">
        <v>0</v>
      </c>
      <c r="M179" s="262">
        <v>0</v>
      </c>
      <c r="N179" s="262" t="s">
        <v>98</v>
      </c>
      <c r="O179" s="279">
        <v>0</v>
      </c>
    </row>
    <row r="180" spans="1:15" x14ac:dyDescent="0.25">
      <c r="A180" s="302"/>
      <c r="B180" s="40">
        <v>46</v>
      </c>
      <c r="C180" s="110">
        <v>209</v>
      </c>
      <c r="D180" s="238" t="s">
        <v>37</v>
      </c>
      <c r="E180" s="253" t="s">
        <v>719</v>
      </c>
      <c r="F180" s="103">
        <v>2</v>
      </c>
      <c r="G180" s="75">
        <v>0</v>
      </c>
      <c r="H180" s="108"/>
      <c r="I180" s="77" t="s">
        <v>712</v>
      </c>
      <c r="J180" s="78">
        <v>8</v>
      </c>
      <c r="K180" s="278" t="s">
        <v>17</v>
      </c>
      <c r="L180" s="262">
        <v>0</v>
      </c>
      <c r="M180" s="262">
        <v>0</v>
      </c>
      <c r="N180" s="262" t="s">
        <v>101</v>
      </c>
      <c r="O180" s="279">
        <v>0</v>
      </c>
    </row>
    <row r="181" spans="1:15" x14ac:dyDescent="0.25">
      <c r="A181" s="302"/>
      <c r="B181" s="40"/>
      <c r="C181" s="106"/>
      <c r="D181" s="239"/>
      <c r="E181" s="254"/>
      <c r="F181" s="103"/>
      <c r="G181" s="75">
        <v>1</v>
      </c>
      <c r="H181" s="109"/>
      <c r="I181" s="77" t="s">
        <v>713</v>
      </c>
      <c r="J181" s="78">
        <v>8</v>
      </c>
      <c r="K181" s="278" t="s">
        <v>17</v>
      </c>
      <c r="L181" s="262">
        <v>0</v>
      </c>
      <c r="M181" s="262">
        <v>0</v>
      </c>
      <c r="N181" s="262" t="s">
        <v>102</v>
      </c>
      <c r="O181" s="279">
        <v>0</v>
      </c>
    </row>
    <row r="182" spans="1:15" x14ac:dyDescent="0.25">
      <c r="A182" s="302"/>
      <c r="B182" s="70">
        <v>46</v>
      </c>
      <c r="C182" s="69">
        <v>210</v>
      </c>
      <c r="D182" s="240" t="s">
        <v>682</v>
      </c>
      <c r="E182" s="254" t="s">
        <v>719</v>
      </c>
      <c r="F182" s="55">
        <v>2</v>
      </c>
      <c r="G182" s="71">
        <v>0</v>
      </c>
      <c r="H182" s="96"/>
      <c r="I182" s="73" t="s">
        <v>714</v>
      </c>
      <c r="J182" s="74">
        <v>16</v>
      </c>
      <c r="K182" s="278" t="s">
        <v>16</v>
      </c>
      <c r="L182" s="262">
        <v>0</v>
      </c>
      <c r="M182" s="262">
        <v>0</v>
      </c>
      <c r="N182" s="262" t="s">
        <v>104</v>
      </c>
      <c r="O182" s="279" t="s">
        <v>105</v>
      </c>
    </row>
    <row r="183" spans="1:15" x14ac:dyDescent="0.25">
      <c r="A183" s="302"/>
      <c r="B183" s="70">
        <v>46</v>
      </c>
      <c r="C183" s="69">
        <v>213</v>
      </c>
      <c r="D183" s="237" t="s">
        <v>720</v>
      </c>
      <c r="E183" s="25" t="s">
        <v>719</v>
      </c>
      <c r="F183" s="125">
        <v>2</v>
      </c>
      <c r="G183" s="123">
        <v>0</v>
      </c>
      <c r="H183" s="123"/>
      <c r="I183" s="124" t="s">
        <v>644</v>
      </c>
      <c r="J183" s="125">
        <v>16</v>
      </c>
      <c r="K183" s="278" t="s">
        <v>17</v>
      </c>
      <c r="L183" s="262" t="s">
        <v>646</v>
      </c>
      <c r="M183" s="262">
        <v>0</v>
      </c>
      <c r="N183" s="262" t="s">
        <v>645</v>
      </c>
      <c r="O183" s="279">
        <v>0</v>
      </c>
    </row>
    <row r="184" spans="1:15" x14ac:dyDescent="0.25">
      <c r="A184" s="302"/>
      <c r="B184" s="70">
        <v>46</v>
      </c>
      <c r="C184" s="69">
        <v>214</v>
      </c>
      <c r="D184" s="237" t="s">
        <v>721</v>
      </c>
      <c r="E184" s="25" t="s">
        <v>719</v>
      </c>
      <c r="F184" s="125">
        <v>2</v>
      </c>
      <c r="G184" s="123">
        <v>0</v>
      </c>
      <c r="H184" s="123"/>
      <c r="I184" s="124" t="s">
        <v>647</v>
      </c>
      <c r="J184" s="125">
        <v>16</v>
      </c>
      <c r="K184" s="278" t="s">
        <v>17</v>
      </c>
      <c r="L184" s="262" t="s">
        <v>649</v>
      </c>
      <c r="M184" s="262">
        <v>0</v>
      </c>
      <c r="N184" s="262" t="s">
        <v>648</v>
      </c>
      <c r="O184" s="279">
        <v>0</v>
      </c>
    </row>
    <row r="185" spans="1:15" x14ac:dyDescent="0.25">
      <c r="A185" s="302"/>
      <c r="B185" s="70">
        <v>46</v>
      </c>
      <c r="C185" s="69">
        <v>215</v>
      </c>
      <c r="D185" s="237" t="s">
        <v>722</v>
      </c>
      <c r="E185" s="25" t="s">
        <v>719</v>
      </c>
      <c r="F185" s="125">
        <v>2</v>
      </c>
      <c r="G185" s="123">
        <v>0</v>
      </c>
      <c r="H185" s="123"/>
      <c r="I185" s="124" t="s">
        <v>650</v>
      </c>
      <c r="J185" s="125">
        <v>16</v>
      </c>
      <c r="K185" s="278" t="s">
        <v>17</v>
      </c>
      <c r="L185" s="262" t="s">
        <v>652</v>
      </c>
      <c r="M185" s="262">
        <v>0</v>
      </c>
      <c r="N185" s="262" t="s">
        <v>651</v>
      </c>
      <c r="O185" s="279">
        <v>0</v>
      </c>
    </row>
    <row r="186" spans="1:15" x14ac:dyDescent="0.25">
      <c r="A186" s="302"/>
      <c r="B186" s="70">
        <v>46</v>
      </c>
      <c r="C186" s="69">
        <v>216</v>
      </c>
      <c r="D186" s="237" t="s">
        <v>683</v>
      </c>
      <c r="E186" s="25" t="s">
        <v>719</v>
      </c>
      <c r="F186" s="125">
        <v>2</v>
      </c>
      <c r="G186" s="123">
        <v>0</v>
      </c>
      <c r="H186" s="123"/>
      <c r="I186" s="124" t="s">
        <v>653</v>
      </c>
      <c r="J186" s="125">
        <v>16</v>
      </c>
      <c r="K186" s="278" t="s">
        <v>17</v>
      </c>
      <c r="L186" s="262" t="s">
        <v>236</v>
      </c>
      <c r="M186" s="262">
        <v>0</v>
      </c>
      <c r="N186" s="262" t="s">
        <v>654</v>
      </c>
      <c r="O186" s="279">
        <v>0</v>
      </c>
    </row>
    <row r="187" spans="1:15" x14ac:dyDescent="0.25">
      <c r="A187" s="302"/>
      <c r="B187" s="70">
        <v>46</v>
      </c>
      <c r="C187" s="69">
        <v>217</v>
      </c>
      <c r="D187" s="237" t="s">
        <v>684</v>
      </c>
      <c r="E187" s="25" t="s">
        <v>719</v>
      </c>
      <c r="F187" s="125">
        <v>2</v>
      </c>
      <c r="G187" s="123">
        <v>0</v>
      </c>
      <c r="H187" s="123"/>
      <c r="I187" s="124" t="s">
        <v>655</v>
      </c>
      <c r="J187" s="125">
        <v>16</v>
      </c>
      <c r="K187" s="278" t="s">
        <v>17</v>
      </c>
      <c r="L187" s="262" t="s">
        <v>657</v>
      </c>
      <c r="M187" s="262">
        <v>0</v>
      </c>
      <c r="N187" s="262" t="s">
        <v>656</v>
      </c>
      <c r="O187" s="279">
        <v>0</v>
      </c>
    </row>
    <row r="188" spans="1:15" x14ac:dyDescent="0.25">
      <c r="A188" s="302"/>
      <c r="B188" s="70">
        <v>46</v>
      </c>
      <c r="C188" s="69">
        <v>218</v>
      </c>
      <c r="D188" s="237" t="s">
        <v>271</v>
      </c>
      <c r="E188" s="25" t="s">
        <v>719</v>
      </c>
      <c r="F188" s="125">
        <v>2</v>
      </c>
      <c r="G188" s="123">
        <v>0</v>
      </c>
      <c r="H188" s="123"/>
      <c r="I188" s="124" t="s">
        <v>658</v>
      </c>
      <c r="J188" s="125">
        <v>16</v>
      </c>
      <c r="K188" s="278" t="s">
        <v>17</v>
      </c>
      <c r="L188" s="262" t="s">
        <v>244</v>
      </c>
      <c r="M188" s="262">
        <v>0</v>
      </c>
      <c r="N188" s="262" t="s">
        <v>231</v>
      </c>
      <c r="O188" s="279">
        <v>0</v>
      </c>
    </row>
    <row r="189" spans="1:15" x14ac:dyDescent="0.25">
      <c r="A189" s="302"/>
      <c r="B189" s="70">
        <v>46</v>
      </c>
      <c r="C189" s="69">
        <v>219</v>
      </c>
      <c r="D189" s="237" t="s">
        <v>685</v>
      </c>
      <c r="E189" s="25" t="s">
        <v>719</v>
      </c>
      <c r="F189" s="125">
        <v>2</v>
      </c>
      <c r="G189" s="123">
        <v>0</v>
      </c>
      <c r="H189" s="123"/>
      <c r="I189" s="124" t="s">
        <v>659</v>
      </c>
      <c r="J189" s="125">
        <v>16</v>
      </c>
      <c r="K189" s="278" t="s">
        <v>17</v>
      </c>
      <c r="L189" s="262" t="s">
        <v>657</v>
      </c>
      <c r="M189" s="262">
        <v>0</v>
      </c>
      <c r="N189" s="262" t="s">
        <v>660</v>
      </c>
      <c r="O189" s="279">
        <v>0</v>
      </c>
    </row>
    <row r="190" spans="1:15" x14ac:dyDescent="0.25">
      <c r="A190" s="302"/>
      <c r="B190" s="70">
        <v>46</v>
      </c>
      <c r="C190" s="69">
        <v>220</v>
      </c>
      <c r="D190" s="237" t="s">
        <v>273</v>
      </c>
      <c r="E190" s="25" t="s">
        <v>719</v>
      </c>
      <c r="F190" s="125">
        <v>2</v>
      </c>
      <c r="G190" s="123">
        <v>0</v>
      </c>
      <c r="H190" s="123"/>
      <c r="I190" s="124" t="s">
        <v>661</v>
      </c>
      <c r="J190" s="125">
        <v>16</v>
      </c>
      <c r="K190" s="278" t="s">
        <v>17</v>
      </c>
      <c r="L190" s="262" t="s">
        <v>662</v>
      </c>
      <c r="M190" s="262">
        <v>0</v>
      </c>
      <c r="N190" s="262" t="s">
        <v>233</v>
      </c>
      <c r="O190" s="279">
        <v>0</v>
      </c>
    </row>
    <row r="191" spans="1:15" x14ac:dyDescent="0.25">
      <c r="A191" s="302"/>
      <c r="B191" s="70">
        <v>46</v>
      </c>
      <c r="C191" s="69">
        <v>221</v>
      </c>
      <c r="D191" s="237" t="s">
        <v>686</v>
      </c>
      <c r="E191" s="25" t="s">
        <v>719</v>
      </c>
      <c r="F191" s="125">
        <v>2</v>
      </c>
      <c r="G191" s="123">
        <v>0</v>
      </c>
      <c r="H191" s="123"/>
      <c r="I191" s="124" t="s">
        <v>663</v>
      </c>
      <c r="J191" s="125">
        <v>16</v>
      </c>
      <c r="K191" s="278" t="s">
        <v>17</v>
      </c>
      <c r="L191" s="262" t="s">
        <v>665</v>
      </c>
      <c r="M191" s="262">
        <v>0</v>
      </c>
      <c r="N191" s="262" t="s">
        <v>664</v>
      </c>
      <c r="O191" s="279">
        <v>0</v>
      </c>
    </row>
    <row r="192" spans="1:15" x14ac:dyDescent="0.25">
      <c r="A192" s="302"/>
      <c r="B192" s="70">
        <v>46</v>
      </c>
      <c r="C192" s="69">
        <v>222</v>
      </c>
      <c r="D192" s="237" t="s">
        <v>687</v>
      </c>
      <c r="E192" s="25" t="s">
        <v>719</v>
      </c>
      <c r="F192" s="125">
        <v>2</v>
      </c>
      <c r="G192" s="123">
        <v>0</v>
      </c>
      <c r="H192" s="123"/>
      <c r="I192" s="124" t="s">
        <v>666</v>
      </c>
      <c r="J192" s="125">
        <v>16</v>
      </c>
      <c r="K192" s="278" t="s">
        <v>17</v>
      </c>
      <c r="L192" s="262" t="s">
        <v>668</v>
      </c>
      <c r="M192" s="262">
        <v>0</v>
      </c>
      <c r="N192" s="262" t="s">
        <v>667</v>
      </c>
      <c r="O192" s="279">
        <v>0</v>
      </c>
    </row>
    <row r="193" spans="1:15" x14ac:dyDescent="0.25">
      <c r="A193" s="302"/>
      <c r="B193" s="70">
        <v>46</v>
      </c>
      <c r="C193" s="69">
        <v>223</v>
      </c>
      <c r="D193" s="237" t="s">
        <v>688</v>
      </c>
      <c r="E193" s="25" t="s">
        <v>719</v>
      </c>
      <c r="F193" s="125">
        <v>2</v>
      </c>
      <c r="G193" s="123">
        <v>0</v>
      </c>
      <c r="H193" s="123"/>
      <c r="I193" s="124" t="s">
        <v>669</v>
      </c>
      <c r="J193" s="125">
        <v>16</v>
      </c>
      <c r="K193" s="278" t="s">
        <v>17</v>
      </c>
      <c r="L193" s="262" t="s">
        <v>671</v>
      </c>
      <c r="M193" s="262">
        <v>0</v>
      </c>
      <c r="N193" s="262" t="s">
        <v>670</v>
      </c>
      <c r="O193" s="279">
        <v>0</v>
      </c>
    </row>
    <row r="194" spans="1:15" x14ac:dyDescent="0.25">
      <c r="A194" s="302"/>
      <c r="B194" s="70">
        <v>46</v>
      </c>
      <c r="C194" s="69">
        <v>224</v>
      </c>
      <c r="D194" s="237" t="s">
        <v>689</v>
      </c>
      <c r="E194" s="25" t="s">
        <v>719</v>
      </c>
      <c r="F194" s="125">
        <v>2</v>
      </c>
      <c r="G194" s="123">
        <v>0</v>
      </c>
      <c r="H194" s="123"/>
      <c r="I194" s="124" t="s">
        <v>672</v>
      </c>
      <c r="J194" s="125">
        <v>16</v>
      </c>
      <c r="K194" s="278" t="s">
        <v>17</v>
      </c>
      <c r="L194" s="262" t="s">
        <v>668</v>
      </c>
      <c r="M194" s="262">
        <v>0</v>
      </c>
      <c r="N194" s="262" t="s">
        <v>673</v>
      </c>
      <c r="O194" s="279">
        <v>0</v>
      </c>
    </row>
    <row r="195" spans="1:15" x14ac:dyDescent="0.25">
      <c r="A195" s="302"/>
      <c r="B195" s="70">
        <v>46</v>
      </c>
      <c r="C195" s="69">
        <v>225</v>
      </c>
      <c r="D195" s="237" t="s">
        <v>690</v>
      </c>
      <c r="E195" s="25" t="s">
        <v>719</v>
      </c>
      <c r="F195" s="125">
        <v>2</v>
      </c>
      <c r="G195" s="123">
        <v>0</v>
      </c>
      <c r="H195" s="123"/>
      <c r="I195" s="124" t="s">
        <v>674</v>
      </c>
      <c r="J195" s="125">
        <v>16</v>
      </c>
      <c r="K195" s="278" t="s">
        <v>17</v>
      </c>
      <c r="L195" s="262" t="s">
        <v>671</v>
      </c>
      <c r="M195" s="262">
        <v>0</v>
      </c>
      <c r="N195" s="262" t="s">
        <v>675</v>
      </c>
      <c r="O195" s="279">
        <v>0</v>
      </c>
    </row>
    <row r="196" spans="1:15" x14ac:dyDescent="0.25">
      <c r="A196" s="302"/>
      <c r="B196" s="70">
        <v>46</v>
      </c>
      <c r="C196" s="69">
        <v>226</v>
      </c>
      <c r="D196" s="237" t="s">
        <v>691</v>
      </c>
      <c r="E196" s="25" t="s">
        <v>719</v>
      </c>
      <c r="F196" s="125">
        <v>2</v>
      </c>
      <c r="G196" s="123">
        <v>0</v>
      </c>
      <c r="H196" s="123"/>
      <c r="I196" s="124" t="s">
        <v>676</v>
      </c>
      <c r="J196" s="125">
        <v>16</v>
      </c>
      <c r="K196" s="278" t="s">
        <v>17</v>
      </c>
      <c r="L196" s="262" t="s">
        <v>668</v>
      </c>
      <c r="M196" s="262">
        <v>0</v>
      </c>
      <c r="N196" s="262" t="s">
        <v>677</v>
      </c>
      <c r="O196" s="279">
        <v>0</v>
      </c>
    </row>
    <row r="197" spans="1:15" x14ac:dyDescent="0.25">
      <c r="A197" s="302"/>
      <c r="B197" s="70">
        <v>46</v>
      </c>
      <c r="C197" s="69">
        <v>227</v>
      </c>
      <c r="D197" s="237" t="s">
        <v>692</v>
      </c>
      <c r="E197" s="25" t="s">
        <v>719</v>
      </c>
      <c r="F197" s="125">
        <v>2</v>
      </c>
      <c r="G197" s="123">
        <v>0</v>
      </c>
      <c r="H197" s="123"/>
      <c r="I197" s="124" t="s">
        <v>678</v>
      </c>
      <c r="J197" s="125">
        <v>16</v>
      </c>
      <c r="K197" s="278" t="s">
        <v>17</v>
      </c>
      <c r="L197" s="262" t="s">
        <v>671</v>
      </c>
      <c r="M197" s="262">
        <v>0</v>
      </c>
      <c r="N197" s="262" t="s">
        <v>679</v>
      </c>
      <c r="O197" s="279">
        <v>0</v>
      </c>
    </row>
    <row r="198" spans="1:15" x14ac:dyDescent="0.25">
      <c r="A198" s="302"/>
      <c r="B198" s="41">
        <v>46</v>
      </c>
      <c r="C198" s="43">
        <v>228</v>
      </c>
      <c r="D198" s="241" t="s">
        <v>693</v>
      </c>
      <c r="E198" s="44" t="s">
        <v>719</v>
      </c>
      <c r="F198" s="58">
        <v>2</v>
      </c>
      <c r="G198" s="57">
        <v>0</v>
      </c>
      <c r="H198" s="57"/>
      <c r="I198" s="59" t="s">
        <v>680</v>
      </c>
      <c r="J198" s="58">
        <v>16</v>
      </c>
      <c r="K198" s="278" t="s">
        <v>17</v>
      </c>
      <c r="L198" s="262" t="s">
        <v>668</v>
      </c>
      <c r="M198" s="262">
        <v>0</v>
      </c>
      <c r="N198" s="262" t="s">
        <v>681</v>
      </c>
      <c r="O198" s="279">
        <v>0</v>
      </c>
    </row>
    <row r="199" spans="1:15" x14ac:dyDescent="0.25">
      <c r="A199" s="302" t="s">
        <v>1737</v>
      </c>
      <c r="B199" s="41">
        <v>46</v>
      </c>
      <c r="C199" s="54">
        <v>240</v>
      </c>
      <c r="D199" s="241" t="s">
        <v>757</v>
      </c>
      <c r="E199" s="41" t="s">
        <v>723</v>
      </c>
      <c r="F199" s="58">
        <v>4</v>
      </c>
      <c r="G199" s="57">
        <v>0</v>
      </c>
      <c r="H199" s="57"/>
      <c r="I199" s="59" t="s">
        <v>198</v>
      </c>
      <c r="J199" s="58">
        <v>16</v>
      </c>
      <c r="K199" s="293" t="s">
        <v>17</v>
      </c>
      <c r="L199" s="293" t="s">
        <v>238</v>
      </c>
      <c r="M199" s="293" t="s">
        <v>737</v>
      </c>
      <c r="N199" s="293" t="s">
        <v>228</v>
      </c>
      <c r="O199" s="293">
        <v>0</v>
      </c>
    </row>
    <row r="200" spans="1:15" x14ac:dyDescent="0.25">
      <c r="A200" s="302"/>
      <c r="B200" s="40"/>
      <c r="C200" s="60"/>
      <c r="D200" s="243"/>
      <c r="E200" s="40"/>
      <c r="F200" s="134"/>
      <c r="G200" s="132">
        <v>2</v>
      </c>
      <c r="H200" s="132"/>
      <c r="I200" s="133" t="s">
        <v>199</v>
      </c>
      <c r="J200" s="134">
        <v>16</v>
      </c>
      <c r="K200" s="294" t="s">
        <v>17</v>
      </c>
      <c r="L200" s="294" t="s">
        <v>738</v>
      </c>
      <c r="M200" s="294" t="s">
        <v>740</v>
      </c>
      <c r="N200" s="294" t="s">
        <v>229</v>
      </c>
      <c r="O200" s="294">
        <v>0</v>
      </c>
    </row>
    <row r="201" spans="1:15" x14ac:dyDescent="0.25">
      <c r="A201" s="302"/>
      <c r="B201" s="47"/>
      <c r="C201" s="52"/>
      <c r="D201" s="242"/>
      <c r="E201" s="47"/>
      <c r="F201" s="130"/>
      <c r="G201" s="128">
        <v>4</v>
      </c>
      <c r="H201" s="128"/>
      <c r="I201" s="129" t="s">
        <v>653</v>
      </c>
      <c r="J201" s="130">
        <v>16</v>
      </c>
      <c r="K201" s="295" t="s">
        <v>17</v>
      </c>
      <c r="L201" s="295" t="s">
        <v>236</v>
      </c>
      <c r="M201" s="295">
        <v>0</v>
      </c>
      <c r="N201" s="295" t="s">
        <v>654</v>
      </c>
      <c r="O201" s="295">
        <v>0</v>
      </c>
    </row>
    <row r="202" spans="1:15" x14ac:dyDescent="0.25">
      <c r="A202" s="302"/>
      <c r="B202" s="40">
        <v>46</v>
      </c>
      <c r="C202" s="110">
        <v>241</v>
      </c>
      <c r="D202" s="243" t="s">
        <v>762</v>
      </c>
      <c r="E202" s="42" t="s">
        <v>715</v>
      </c>
      <c r="F202" s="134">
        <v>40</v>
      </c>
      <c r="G202" s="132">
        <v>0</v>
      </c>
      <c r="H202" s="132"/>
      <c r="I202" s="133" t="s">
        <v>204</v>
      </c>
      <c r="J202" s="134">
        <v>16</v>
      </c>
      <c r="K202" s="278" t="s">
        <v>17</v>
      </c>
      <c r="L202" s="262" t="s">
        <v>249</v>
      </c>
      <c r="M202" s="262">
        <v>0</v>
      </c>
      <c r="N202" s="262" t="s">
        <v>222</v>
      </c>
      <c r="O202" s="279">
        <v>0</v>
      </c>
    </row>
    <row r="203" spans="1:15" x14ac:dyDescent="0.25">
      <c r="A203" s="302"/>
      <c r="B203" s="40"/>
      <c r="C203" s="110"/>
      <c r="D203" s="243"/>
      <c r="E203" s="42"/>
      <c r="F203" s="134"/>
      <c r="G203" s="132">
        <v>2</v>
      </c>
      <c r="H203" s="132"/>
      <c r="I203" s="133" t="s">
        <v>205</v>
      </c>
      <c r="J203" s="134">
        <v>16</v>
      </c>
      <c r="K203" s="278" t="s">
        <v>17</v>
      </c>
      <c r="L203" s="262" t="s">
        <v>241</v>
      </c>
      <c r="M203" s="262">
        <v>0</v>
      </c>
      <c r="N203" s="262" t="s">
        <v>223</v>
      </c>
      <c r="O203" s="279">
        <v>0</v>
      </c>
    </row>
    <row r="204" spans="1:15" x14ac:dyDescent="0.25">
      <c r="A204" s="302"/>
      <c r="B204" s="40"/>
      <c r="C204" s="110"/>
      <c r="D204" s="243"/>
      <c r="E204" s="42"/>
      <c r="F204" s="134"/>
      <c r="G204" s="132">
        <v>4</v>
      </c>
      <c r="H204" s="132"/>
      <c r="I204" s="133" t="s">
        <v>206</v>
      </c>
      <c r="J204" s="134">
        <v>16</v>
      </c>
      <c r="K204" s="278" t="s">
        <v>17</v>
      </c>
      <c r="L204" s="262" t="s">
        <v>242</v>
      </c>
      <c r="M204" s="262">
        <v>0</v>
      </c>
      <c r="N204" s="262" t="s">
        <v>224</v>
      </c>
      <c r="O204" s="279">
        <v>0</v>
      </c>
    </row>
    <row r="205" spans="1:15" x14ac:dyDescent="0.25">
      <c r="A205" s="302"/>
      <c r="B205" s="40"/>
      <c r="C205" s="110"/>
      <c r="D205" s="243"/>
      <c r="E205" s="42"/>
      <c r="F205" s="134"/>
      <c r="G205" s="132">
        <v>6</v>
      </c>
      <c r="H205" s="132"/>
      <c r="I205" s="133" t="s">
        <v>207</v>
      </c>
      <c r="J205" s="134">
        <v>16</v>
      </c>
      <c r="K205" s="278" t="s">
        <v>17</v>
      </c>
      <c r="L205" s="262" t="s">
        <v>242</v>
      </c>
      <c r="M205" s="262">
        <v>0</v>
      </c>
      <c r="N205" s="262" t="s">
        <v>225</v>
      </c>
      <c r="O205" s="279">
        <v>0</v>
      </c>
    </row>
    <row r="206" spans="1:15" x14ac:dyDescent="0.25">
      <c r="A206" s="302"/>
      <c r="B206" s="40"/>
      <c r="C206" s="110"/>
      <c r="D206" s="243"/>
      <c r="E206" s="42"/>
      <c r="F206" s="134"/>
      <c r="G206" s="132">
        <v>8</v>
      </c>
      <c r="H206" s="132"/>
      <c r="I206" s="133" t="s">
        <v>198</v>
      </c>
      <c r="J206" s="134">
        <v>16</v>
      </c>
      <c r="K206" s="278" t="s">
        <v>17</v>
      </c>
      <c r="L206" s="262" t="s">
        <v>238</v>
      </c>
      <c r="M206" s="262" t="s">
        <v>737</v>
      </c>
      <c r="N206" s="262" t="s">
        <v>228</v>
      </c>
      <c r="O206" s="279">
        <v>0</v>
      </c>
    </row>
    <row r="207" spans="1:15" x14ac:dyDescent="0.25">
      <c r="A207" s="302"/>
      <c r="B207" s="40"/>
      <c r="C207" s="110"/>
      <c r="D207" s="243"/>
      <c r="E207" s="42"/>
      <c r="F207" s="134"/>
      <c r="G207" s="132">
        <v>10</v>
      </c>
      <c r="H207" s="132"/>
      <c r="I207" s="133" t="s">
        <v>199</v>
      </c>
      <c r="J207" s="134">
        <v>16</v>
      </c>
      <c r="K207" s="278" t="s">
        <v>17</v>
      </c>
      <c r="L207" s="262" t="s">
        <v>738</v>
      </c>
      <c r="M207" s="262" t="s">
        <v>740</v>
      </c>
      <c r="N207" s="262" t="s">
        <v>229</v>
      </c>
      <c r="O207" s="279">
        <v>0</v>
      </c>
    </row>
    <row r="208" spans="1:15" x14ac:dyDescent="0.25">
      <c r="A208" s="302"/>
      <c r="B208" s="40"/>
      <c r="C208" s="110"/>
      <c r="D208" s="243"/>
      <c r="E208" s="42"/>
      <c r="F208" s="134"/>
      <c r="G208" s="132">
        <v>12</v>
      </c>
      <c r="H208" s="132"/>
      <c r="I208" s="133" t="s">
        <v>200</v>
      </c>
      <c r="J208" s="134">
        <v>16</v>
      </c>
      <c r="K208" s="278" t="s">
        <v>17</v>
      </c>
      <c r="L208" s="262" t="s">
        <v>239</v>
      </c>
      <c r="M208" s="262" t="s">
        <v>737</v>
      </c>
      <c r="N208" s="262" t="s">
        <v>230</v>
      </c>
      <c r="O208" s="279">
        <v>0</v>
      </c>
    </row>
    <row r="209" spans="1:15" x14ac:dyDescent="0.25">
      <c r="A209" s="302"/>
      <c r="B209" s="40"/>
      <c r="C209" s="110"/>
      <c r="D209" s="243"/>
      <c r="E209" s="42"/>
      <c r="F209" s="134"/>
      <c r="G209" s="132">
        <v>14</v>
      </c>
      <c r="H209" s="132"/>
      <c r="I209" s="133" t="s">
        <v>202</v>
      </c>
      <c r="J209" s="134">
        <v>16</v>
      </c>
      <c r="K209" s="278" t="s">
        <v>17</v>
      </c>
      <c r="L209" s="262" t="s">
        <v>239</v>
      </c>
      <c r="M209" s="262" t="s">
        <v>737</v>
      </c>
      <c r="N209" s="262" t="s">
        <v>232</v>
      </c>
      <c r="O209" s="279">
        <v>0</v>
      </c>
    </row>
    <row r="210" spans="1:15" x14ac:dyDescent="0.25">
      <c r="A210" s="302"/>
      <c r="B210" s="40"/>
      <c r="C210" s="110"/>
      <c r="D210" s="243"/>
      <c r="E210" s="42"/>
      <c r="F210" s="134"/>
      <c r="G210" s="132">
        <v>16</v>
      </c>
      <c r="H210" s="132"/>
      <c r="I210" s="133" t="s">
        <v>663</v>
      </c>
      <c r="J210" s="134">
        <v>16</v>
      </c>
      <c r="K210" s="278" t="s">
        <v>17</v>
      </c>
      <c r="L210" s="262" t="s">
        <v>665</v>
      </c>
      <c r="M210" s="262">
        <v>0</v>
      </c>
      <c r="N210" s="262" t="s">
        <v>664</v>
      </c>
      <c r="O210" s="279">
        <v>0</v>
      </c>
    </row>
    <row r="211" spans="1:15" x14ac:dyDescent="0.25">
      <c r="A211" s="302"/>
      <c r="B211" s="40"/>
      <c r="C211" s="110"/>
      <c r="D211" s="243"/>
      <c r="E211" s="42"/>
      <c r="F211" s="134"/>
      <c r="G211" s="132">
        <v>18</v>
      </c>
      <c r="H211" s="132"/>
      <c r="I211" s="133" t="s">
        <v>376</v>
      </c>
      <c r="J211" s="134">
        <v>8</v>
      </c>
      <c r="K211" s="278" t="s">
        <v>16</v>
      </c>
      <c r="L211" s="262">
        <v>0</v>
      </c>
      <c r="M211" s="262">
        <v>0</v>
      </c>
      <c r="N211" s="262" t="s">
        <v>377</v>
      </c>
      <c r="O211" s="279" t="s">
        <v>278</v>
      </c>
    </row>
    <row r="212" spans="1:15" x14ac:dyDescent="0.25">
      <c r="A212" s="302"/>
      <c r="B212" s="40"/>
      <c r="C212" s="110"/>
      <c r="D212" s="243"/>
      <c r="E212" s="42"/>
      <c r="F212" s="134"/>
      <c r="G212" s="132">
        <v>19</v>
      </c>
      <c r="H212" s="132"/>
      <c r="I212" s="133" t="s">
        <v>378</v>
      </c>
      <c r="J212" s="134">
        <v>16</v>
      </c>
      <c r="K212" s="278" t="s">
        <v>17</v>
      </c>
      <c r="L212" s="262" t="s">
        <v>752</v>
      </c>
      <c r="M212" s="262" t="s">
        <v>281</v>
      </c>
      <c r="N212" s="262" t="s">
        <v>379</v>
      </c>
      <c r="O212" s="279">
        <v>0</v>
      </c>
    </row>
    <row r="213" spans="1:15" x14ac:dyDescent="0.25">
      <c r="A213" s="302"/>
      <c r="B213" s="40"/>
      <c r="C213" s="110"/>
      <c r="D213" s="243"/>
      <c r="E213" s="42"/>
      <c r="F213" s="134"/>
      <c r="G213" s="132">
        <v>21</v>
      </c>
      <c r="H213" s="132"/>
      <c r="I213" s="133" t="s">
        <v>392</v>
      </c>
      <c r="J213" s="134">
        <v>8</v>
      </c>
      <c r="K213" s="278" t="s">
        <v>16</v>
      </c>
      <c r="L213" s="262">
        <v>0</v>
      </c>
      <c r="M213" s="262">
        <v>0</v>
      </c>
      <c r="N213" s="262" t="s">
        <v>393</v>
      </c>
      <c r="O213" s="279" t="s">
        <v>278</v>
      </c>
    </row>
    <row r="214" spans="1:15" x14ac:dyDescent="0.25">
      <c r="A214" s="302"/>
      <c r="B214" s="40"/>
      <c r="C214" s="110"/>
      <c r="D214" s="243"/>
      <c r="E214" s="42"/>
      <c r="F214" s="134"/>
      <c r="G214" s="132">
        <v>22</v>
      </c>
      <c r="H214" s="132"/>
      <c r="I214" s="133" t="s">
        <v>394</v>
      </c>
      <c r="J214" s="134">
        <v>16</v>
      </c>
      <c r="K214" s="278" t="s">
        <v>17</v>
      </c>
      <c r="L214" s="262" t="s">
        <v>751</v>
      </c>
      <c r="M214" s="262" t="s">
        <v>281</v>
      </c>
      <c r="N214" s="262" t="s">
        <v>395</v>
      </c>
      <c r="O214" s="279">
        <v>0</v>
      </c>
    </row>
    <row r="215" spans="1:15" x14ac:dyDescent="0.25">
      <c r="A215" s="302"/>
      <c r="B215" s="40"/>
      <c r="C215" s="110"/>
      <c r="D215" s="243"/>
      <c r="E215" s="42"/>
      <c r="F215" s="134"/>
      <c r="G215" s="132">
        <v>24</v>
      </c>
      <c r="H215" s="132"/>
      <c r="I215" s="133" t="s">
        <v>408</v>
      </c>
      <c r="J215" s="134">
        <v>8</v>
      </c>
      <c r="K215" s="278" t="s">
        <v>16</v>
      </c>
      <c r="L215" s="262">
        <v>0</v>
      </c>
      <c r="M215" s="262">
        <v>0</v>
      </c>
      <c r="N215" s="262" t="s">
        <v>409</v>
      </c>
      <c r="O215" s="279" t="s">
        <v>278</v>
      </c>
    </row>
    <row r="216" spans="1:15" x14ac:dyDescent="0.25">
      <c r="A216" s="302"/>
      <c r="B216" s="40"/>
      <c r="C216" s="110"/>
      <c r="D216" s="243"/>
      <c r="E216" s="42"/>
      <c r="F216" s="134"/>
      <c r="G216" s="132">
        <v>25</v>
      </c>
      <c r="H216" s="132"/>
      <c r="I216" s="133" t="s">
        <v>410</v>
      </c>
      <c r="J216" s="134">
        <v>16</v>
      </c>
      <c r="K216" s="278" t="s">
        <v>17</v>
      </c>
      <c r="L216" s="262" t="s">
        <v>750</v>
      </c>
      <c r="M216" s="262" t="s">
        <v>281</v>
      </c>
      <c r="N216" s="262" t="s">
        <v>411</v>
      </c>
      <c r="O216" s="279">
        <v>0</v>
      </c>
    </row>
    <row r="217" spans="1:15" x14ac:dyDescent="0.25">
      <c r="A217" s="302"/>
      <c r="B217" s="40"/>
      <c r="C217" s="110"/>
      <c r="D217" s="243"/>
      <c r="E217" s="42"/>
      <c r="F217" s="134"/>
      <c r="G217" s="132">
        <v>27</v>
      </c>
      <c r="H217" s="132"/>
      <c r="I217" s="133" t="s">
        <v>424</v>
      </c>
      <c r="J217" s="134">
        <v>8</v>
      </c>
      <c r="K217" s="278" t="s">
        <v>16</v>
      </c>
      <c r="L217" s="262">
        <v>0</v>
      </c>
      <c r="M217" s="262">
        <v>0</v>
      </c>
      <c r="N217" s="262" t="s">
        <v>425</v>
      </c>
      <c r="O217" s="279" t="s">
        <v>278</v>
      </c>
    </row>
    <row r="218" spans="1:15" x14ac:dyDescent="0.25">
      <c r="A218" s="302"/>
      <c r="B218" s="40"/>
      <c r="C218" s="110"/>
      <c r="D218" s="243"/>
      <c r="E218" s="42"/>
      <c r="F218" s="134"/>
      <c r="G218" s="132">
        <v>28</v>
      </c>
      <c r="H218" s="132"/>
      <c r="I218" s="133" t="s">
        <v>426</v>
      </c>
      <c r="J218" s="134">
        <v>16</v>
      </c>
      <c r="K218" s="278" t="s">
        <v>17</v>
      </c>
      <c r="L218" s="262" t="s">
        <v>749</v>
      </c>
      <c r="M218" s="262" t="s">
        <v>281</v>
      </c>
      <c r="N218" s="262" t="s">
        <v>427</v>
      </c>
      <c r="O218" s="279">
        <v>0</v>
      </c>
    </row>
    <row r="219" spans="1:15" x14ac:dyDescent="0.25">
      <c r="A219" s="302"/>
      <c r="B219" s="40"/>
      <c r="C219" s="110"/>
      <c r="D219" s="243"/>
      <c r="E219" s="42"/>
      <c r="F219" s="134"/>
      <c r="G219" s="132">
        <v>30</v>
      </c>
      <c r="H219" s="132"/>
      <c r="I219" s="133" t="s">
        <v>440</v>
      </c>
      <c r="J219" s="134">
        <v>8</v>
      </c>
      <c r="K219" s="278" t="s">
        <v>16</v>
      </c>
      <c r="L219" s="262">
        <v>0</v>
      </c>
      <c r="M219" s="262">
        <v>0</v>
      </c>
      <c r="N219" s="262" t="s">
        <v>441</v>
      </c>
      <c r="O219" s="279" t="s">
        <v>278</v>
      </c>
    </row>
    <row r="220" spans="1:15" x14ac:dyDescent="0.25">
      <c r="A220" s="302"/>
      <c r="B220" s="40"/>
      <c r="C220" s="110"/>
      <c r="D220" s="243"/>
      <c r="E220" s="42"/>
      <c r="F220" s="134"/>
      <c r="G220" s="132">
        <v>31</v>
      </c>
      <c r="H220" s="132"/>
      <c r="I220" s="133" t="s">
        <v>442</v>
      </c>
      <c r="J220" s="134">
        <v>16</v>
      </c>
      <c r="K220" s="278" t="s">
        <v>17</v>
      </c>
      <c r="L220" s="262" t="s">
        <v>748</v>
      </c>
      <c r="M220" s="262" t="s">
        <v>281</v>
      </c>
      <c r="N220" s="262" t="s">
        <v>443</v>
      </c>
      <c r="O220" s="279">
        <v>0</v>
      </c>
    </row>
    <row r="221" spans="1:15" x14ac:dyDescent="0.25">
      <c r="A221" s="302"/>
      <c r="B221" s="40"/>
      <c r="C221" s="110"/>
      <c r="D221" s="243"/>
      <c r="E221" s="42"/>
      <c r="F221" s="134"/>
      <c r="G221" s="132">
        <v>33</v>
      </c>
      <c r="H221" s="132"/>
      <c r="I221" s="133" t="s">
        <v>456</v>
      </c>
      <c r="J221" s="134">
        <v>8</v>
      </c>
      <c r="K221" s="278" t="s">
        <v>16</v>
      </c>
      <c r="L221" s="262">
        <v>0</v>
      </c>
      <c r="M221" s="262">
        <v>0</v>
      </c>
      <c r="N221" s="262" t="s">
        <v>457</v>
      </c>
      <c r="O221" s="279" t="s">
        <v>278</v>
      </c>
    </row>
    <row r="222" spans="1:15" x14ac:dyDescent="0.25">
      <c r="A222" s="302"/>
      <c r="B222" s="40"/>
      <c r="C222" s="110"/>
      <c r="D222" s="243"/>
      <c r="E222" s="42"/>
      <c r="F222" s="134"/>
      <c r="G222" s="132">
        <v>34</v>
      </c>
      <c r="H222" s="132"/>
      <c r="I222" s="133" t="s">
        <v>466</v>
      </c>
      <c r="J222" s="134">
        <v>8</v>
      </c>
      <c r="K222" s="278" t="s">
        <v>16</v>
      </c>
      <c r="L222" s="262">
        <v>0</v>
      </c>
      <c r="M222" s="262">
        <v>0</v>
      </c>
      <c r="N222" s="262" t="s">
        <v>467</v>
      </c>
      <c r="O222" s="279" t="s">
        <v>278</v>
      </c>
    </row>
    <row r="223" spans="1:15" x14ac:dyDescent="0.25">
      <c r="A223" s="302"/>
      <c r="B223" s="40"/>
      <c r="C223" s="110"/>
      <c r="D223" s="243"/>
      <c r="E223" s="42"/>
      <c r="F223" s="134"/>
      <c r="G223" s="132">
        <v>35</v>
      </c>
      <c r="H223" s="132"/>
      <c r="I223" s="133" t="s">
        <v>468</v>
      </c>
      <c r="J223" s="134">
        <v>16</v>
      </c>
      <c r="K223" s="278" t="s">
        <v>17</v>
      </c>
      <c r="L223" s="262" t="s">
        <v>747</v>
      </c>
      <c r="M223" s="262" t="s">
        <v>281</v>
      </c>
      <c r="N223" s="262" t="s">
        <v>469</v>
      </c>
      <c r="O223" s="279">
        <v>0</v>
      </c>
    </row>
    <row r="224" spans="1:15" x14ac:dyDescent="0.25">
      <c r="A224" s="302"/>
      <c r="B224" s="40"/>
      <c r="C224" s="110"/>
      <c r="D224" s="243"/>
      <c r="E224" s="42"/>
      <c r="F224" s="134"/>
      <c r="G224" s="132">
        <v>37</v>
      </c>
      <c r="H224" s="132"/>
      <c r="I224" s="133" t="s">
        <v>482</v>
      </c>
      <c r="J224" s="134">
        <v>8</v>
      </c>
      <c r="K224" s="278" t="s">
        <v>16</v>
      </c>
      <c r="L224" s="262">
        <v>0</v>
      </c>
      <c r="M224" s="262">
        <v>0</v>
      </c>
      <c r="N224" s="262" t="s">
        <v>483</v>
      </c>
      <c r="O224" s="279" t="s">
        <v>278</v>
      </c>
    </row>
    <row r="225" spans="1:15" x14ac:dyDescent="0.25">
      <c r="A225" s="302"/>
      <c r="B225" s="40"/>
      <c r="C225" s="110"/>
      <c r="D225" s="243"/>
      <c r="E225" s="42"/>
      <c r="F225" s="134"/>
      <c r="G225" s="132">
        <v>38</v>
      </c>
      <c r="H225" s="132"/>
      <c r="I225" s="129" t="s">
        <v>484</v>
      </c>
      <c r="J225" s="130">
        <v>16</v>
      </c>
      <c r="K225" s="278" t="s">
        <v>17</v>
      </c>
      <c r="L225" s="262" t="s">
        <v>746</v>
      </c>
      <c r="M225" s="262" t="s">
        <v>281</v>
      </c>
      <c r="N225" s="262" t="s">
        <v>485</v>
      </c>
      <c r="O225" s="279">
        <v>0</v>
      </c>
    </row>
    <row r="226" spans="1:15" x14ac:dyDescent="0.25">
      <c r="A226" s="302"/>
      <c r="B226" s="41">
        <v>46</v>
      </c>
      <c r="C226" s="43">
        <v>242</v>
      </c>
      <c r="D226" s="241" t="s">
        <v>758</v>
      </c>
      <c r="E226" s="44" t="s">
        <v>715</v>
      </c>
      <c r="F226" s="58">
        <v>36</v>
      </c>
      <c r="G226" s="57">
        <v>0</v>
      </c>
      <c r="H226" s="57"/>
      <c r="I226" s="133" t="s">
        <v>376</v>
      </c>
      <c r="J226" s="134">
        <v>8</v>
      </c>
      <c r="K226" s="278" t="s">
        <v>16</v>
      </c>
      <c r="L226" s="262">
        <v>0</v>
      </c>
      <c r="M226" s="262">
        <v>0</v>
      </c>
      <c r="N226" s="262" t="s">
        <v>377</v>
      </c>
      <c r="O226" s="279" t="s">
        <v>278</v>
      </c>
    </row>
    <row r="227" spans="1:15" x14ac:dyDescent="0.25">
      <c r="A227" s="302"/>
      <c r="B227" s="40"/>
      <c r="C227" s="110"/>
      <c r="D227" s="243"/>
      <c r="E227" s="42"/>
      <c r="F227" s="134"/>
      <c r="G227" s="132">
        <v>1</v>
      </c>
      <c r="H227" s="132"/>
      <c r="I227" s="133" t="s">
        <v>378</v>
      </c>
      <c r="J227" s="134">
        <v>16</v>
      </c>
      <c r="K227" s="278" t="s">
        <v>17</v>
      </c>
      <c r="L227" s="262" t="s">
        <v>752</v>
      </c>
      <c r="M227" s="262" t="s">
        <v>281</v>
      </c>
      <c r="N227" s="262" t="s">
        <v>379</v>
      </c>
      <c r="O227" s="279">
        <v>0</v>
      </c>
    </row>
    <row r="228" spans="1:15" x14ac:dyDescent="0.25">
      <c r="A228" s="302"/>
      <c r="B228" s="40"/>
      <c r="C228" s="110"/>
      <c r="D228" s="243"/>
      <c r="E228" s="42"/>
      <c r="F228" s="134"/>
      <c r="G228" s="132">
        <v>3</v>
      </c>
      <c r="H228" s="132"/>
      <c r="I228" s="133" t="s">
        <v>380</v>
      </c>
      <c r="J228" s="134">
        <v>16</v>
      </c>
      <c r="K228" s="278" t="s">
        <v>17</v>
      </c>
      <c r="L228" s="262" t="s">
        <v>729</v>
      </c>
      <c r="M228" s="262" t="s">
        <v>284</v>
      </c>
      <c r="N228" s="262" t="s">
        <v>381</v>
      </c>
      <c r="O228" s="279">
        <v>0</v>
      </c>
    </row>
    <row r="229" spans="1:15" x14ac:dyDescent="0.25">
      <c r="A229" s="302"/>
      <c r="B229" s="40"/>
      <c r="C229" s="110"/>
      <c r="D229" s="243"/>
      <c r="E229" s="42"/>
      <c r="F229" s="134"/>
      <c r="G229" s="132">
        <v>5</v>
      </c>
      <c r="H229" s="132"/>
      <c r="I229" s="133" t="s">
        <v>392</v>
      </c>
      <c r="J229" s="134">
        <v>8</v>
      </c>
      <c r="K229" s="278" t="s">
        <v>16</v>
      </c>
      <c r="L229" s="262">
        <v>0</v>
      </c>
      <c r="M229" s="262">
        <v>0</v>
      </c>
      <c r="N229" s="262" t="s">
        <v>393</v>
      </c>
      <c r="O229" s="279" t="s">
        <v>278</v>
      </c>
    </row>
    <row r="230" spans="1:15" x14ac:dyDescent="0.25">
      <c r="A230" s="302"/>
      <c r="B230" s="40"/>
      <c r="C230" s="110"/>
      <c r="D230" s="243"/>
      <c r="E230" s="42"/>
      <c r="F230" s="134"/>
      <c r="G230" s="132">
        <v>6</v>
      </c>
      <c r="H230" s="132"/>
      <c r="I230" s="133" t="s">
        <v>394</v>
      </c>
      <c r="J230" s="134">
        <v>16</v>
      </c>
      <c r="K230" s="278" t="s">
        <v>17</v>
      </c>
      <c r="L230" s="262" t="s">
        <v>751</v>
      </c>
      <c r="M230" s="262" t="s">
        <v>281</v>
      </c>
      <c r="N230" s="262" t="s">
        <v>395</v>
      </c>
      <c r="O230" s="279">
        <v>0</v>
      </c>
    </row>
    <row r="231" spans="1:15" x14ac:dyDescent="0.25">
      <c r="A231" s="302"/>
      <c r="B231" s="40"/>
      <c r="C231" s="110"/>
      <c r="D231" s="243"/>
      <c r="E231" s="42"/>
      <c r="F231" s="134"/>
      <c r="G231" s="132">
        <v>8</v>
      </c>
      <c r="H231" s="132"/>
      <c r="I231" s="133" t="s">
        <v>396</v>
      </c>
      <c r="J231" s="134">
        <v>16</v>
      </c>
      <c r="K231" s="278" t="s">
        <v>17</v>
      </c>
      <c r="L231" s="262" t="s">
        <v>731</v>
      </c>
      <c r="M231" s="262" t="s">
        <v>284</v>
      </c>
      <c r="N231" s="262" t="s">
        <v>397</v>
      </c>
      <c r="O231" s="279">
        <v>0</v>
      </c>
    </row>
    <row r="232" spans="1:15" x14ac:dyDescent="0.25">
      <c r="A232" s="302"/>
      <c r="B232" s="40"/>
      <c r="C232" s="110"/>
      <c r="D232" s="243"/>
      <c r="E232" s="42"/>
      <c r="F232" s="134"/>
      <c r="G232" s="132">
        <v>10</v>
      </c>
      <c r="H232" s="132"/>
      <c r="I232" s="133" t="s">
        <v>408</v>
      </c>
      <c r="J232" s="134">
        <v>8</v>
      </c>
      <c r="K232" s="278" t="s">
        <v>16</v>
      </c>
      <c r="L232" s="262">
        <v>0</v>
      </c>
      <c r="M232" s="262">
        <v>0</v>
      </c>
      <c r="N232" s="262" t="s">
        <v>409</v>
      </c>
      <c r="O232" s="279" t="s">
        <v>278</v>
      </c>
    </row>
    <row r="233" spans="1:15" x14ac:dyDescent="0.25">
      <c r="A233" s="302"/>
      <c r="B233" s="40"/>
      <c r="C233" s="110"/>
      <c r="D233" s="243"/>
      <c r="E233" s="42"/>
      <c r="F233" s="134"/>
      <c r="G233" s="132">
        <v>11</v>
      </c>
      <c r="H233" s="132"/>
      <c r="I233" s="133" t="s">
        <v>410</v>
      </c>
      <c r="J233" s="134">
        <v>16</v>
      </c>
      <c r="K233" s="278" t="s">
        <v>17</v>
      </c>
      <c r="L233" s="262" t="s">
        <v>750</v>
      </c>
      <c r="M233" s="262" t="s">
        <v>281</v>
      </c>
      <c r="N233" s="262" t="s">
        <v>411</v>
      </c>
      <c r="O233" s="279">
        <v>0</v>
      </c>
    </row>
    <row r="234" spans="1:15" x14ac:dyDescent="0.25">
      <c r="A234" s="302"/>
      <c r="B234" s="40"/>
      <c r="C234" s="110"/>
      <c r="D234" s="243"/>
      <c r="E234" s="42"/>
      <c r="F234" s="134"/>
      <c r="G234" s="132">
        <v>13</v>
      </c>
      <c r="H234" s="132"/>
      <c r="I234" s="133" t="s">
        <v>412</v>
      </c>
      <c r="J234" s="134">
        <v>16</v>
      </c>
      <c r="K234" s="278" t="s">
        <v>17</v>
      </c>
      <c r="L234" s="262" t="s">
        <v>732</v>
      </c>
      <c r="M234" s="262" t="s">
        <v>284</v>
      </c>
      <c r="N234" s="262" t="s">
        <v>413</v>
      </c>
      <c r="O234" s="279">
        <v>0</v>
      </c>
    </row>
    <row r="235" spans="1:15" x14ac:dyDescent="0.25">
      <c r="A235" s="302"/>
      <c r="B235" s="40"/>
      <c r="C235" s="110"/>
      <c r="D235" s="243"/>
      <c r="E235" s="42"/>
      <c r="F235" s="134"/>
      <c r="G235" s="132">
        <v>15</v>
      </c>
      <c r="H235" s="132"/>
      <c r="I235" s="133" t="s">
        <v>424</v>
      </c>
      <c r="J235" s="134">
        <v>8</v>
      </c>
      <c r="K235" s="278" t="s">
        <v>16</v>
      </c>
      <c r="L235" s="262">
        <v>0</v>
      </c>
      <c r="M235" s="262">
        <v>0</v>
      </c>
      <c r="N235" s="262" t="s">
        <v>425</v>
      </c>
      <c r="O235" s="279" t="s">
        <v>278</v>
      </c>
    </row>
    <row r="236" spans="1:15" x14ac:dyDescent="0.25">
      <c r="A236" s="302"/>
      <c r="B236" s="40"/>
      <c r="C236" s="110"/>
      <c r="D236" s="243"/>
      <c r="E236" s="42"/>
      <c r="F236" s="134"/>
      <c r="G236" s="132">
        <v>16</v>
      </c>
      <c r="H236" s="132"/>
      <c r="I236" s="133" t="s">
        <v>426</v>
      </c>
      <c r="J236" s="134">
        <v>16</v>
      </c>
      <c r="K236" s="278" t="s">
        <v>17</v>
      </c>
      <c r="L236" s="262" t="s">
        <v>749</v>
      </c>
      <c r="M236" s="262" t="s">
        <v>281</v>
      </c>
      <c r="N236" s="262" t="s">
        <v>427</v>
      </c>
      <c r="O236" s="279">
        <v>0</v>
      </c>
    </row>
    <row r="237" spans="1:15" x14ac:dyDescent="0.25">
      <c r="A237" s="302"/>
      <c r="B237" s="40"/>
      <c r="C237" s="110"/>
      <c r="D237" s="243"/>
      <c r="E237" s="42"/>
      <c r="F237" s="134"/>
      <c r="G237" s="132">
        <v>18</v>
      </c>
      <c r="H237" s="132"/>
      <c r="I237" s="133" t="s">
        <v>428</v>
      </c>
      <c r="J237" s="134">
        <v>16</v>
      </c>
      <c r="K237" s="278" t="s">
        <v>17</v>
      </c>
      <c r="L237" s="262" t="s">
        <v>733</v>
      </c>
      <c r="M237" s="262" t="s">
        <v>284</v>
      </c>
      <c r="N237" s="262" t="s">
        <v>429</v>
      </c>
      <c r="O237" s="279">
        <v>0</v>
      </c>
    </row>
    <row r="238" spans="1:15" x14ac:dyDescent="0.25">
      <c r="A238" s="302"/>
      <c r="B238" s="40"/>
      <c r="C238" s="110"/>
      <c r="D238" s="243"/>
      <c r="E238" s="42"/>
      <c r="F238" s="134"/>
      <c r="G238" s="132">
        <v>20</v>
      </c>
      <c r="H238" s="132"/>
      <c r="I238" s="133" t="s">
        <v>440</v>
      </c>
      <c r="J238" s="134">
        <v>8</v>
      </c>
      <c r="K238" s="278" t="s">
        <v>16</v>
      </c>
      <c r="L238" s="262">
        <v>0</v>
      </c>
      <c r="M238" s="262">
        <v>0</v>
      </c>
      <c r="N238" s="262" t="s">
        <v>441</v>
      </c>
      <c r="O238" s="279" t="s">
        <v>278</v>
      </c>
    </row>
    <row r="239" spans="1:15" x14ac:dyDescent="0.25">
      <c r="A239" s="302"/>
      <c r="B239" s="40"/>
      <c r="C239" s="110"/>
      <c r="D239" s="243"/>
      <c r="E239" s="42"/>
      <c r="F239" s="134"/>
      <c r="G239" s="132">
        <v>21</v>
      </c>
      <c r="H239" s="132"/>
      <c r="I239" s="133" t="s">
        <v>442</v>
      </c>
      <c r="J239" s="134">
        <v>16</v>
      </c>
      <c r="K239" s="278" t="s">
        <v>17</v>
      </c>
      <c r="L239" s="262" t="s">
        <v>748</v>
      </c>
      <c r="M239" s="262" t="s">
        <v>281</v>
      </c>
      <c r="N239" s="262" t="s">
        <v>443</v>
      </c>
      <c r="O239" s="279">
        <v>0</v>
      </c>
    </row>
    <row r="240" spans="1:15" x14ac:dyDescent="0.25">
      <c r="A240" s="302"/>
      <c r="B240" s="40"/>
      <c r="C240" s="110"/>
      <c r="D240" s="243"/>
      <c r="E240" s="42"/>
      <c r="F240" s="134"/>
      <c r="G240" s="132">
        <v>23</v>
      </c>
      <c r="H240" s="132"/>
      <c r="I240" s="133" t="s">
        <v>444</v>
      </c>
      <c r="J240" s="134">
        <v>16</v>
      </c>
      <c r="K240" s="278" t="s">
        <v>17</v>
      </c>
      <c r="L240" s="262" t="s">
        <v>734</v>
      </c>
      <c r="M240" s="262" t="s">
        <v>284</v>
      </c>
      <c r="N240" s="262" t="s">
        <v>445</v>
      </c>
      <c r="O240" s="279">
        <v>0</v>
      </c>
    </row>
    <row r="241" spans="1:15" x14ac:dyDescent="0.25">
      <c r="A241" s="302"/>
      <c r="B241" s="40"/>
      <c r="C241" s="110"/>
      <c r="D241" s="243"/>
      <c r="E241" s="42"/>
      <c r="F241" s="134"/>
      <c r="G241" s="132">
        <v>25</v>
      </c>
      <c r="H241" s="132"/>
      <c r="I241" s="133" t="s">
        <v>456</v>
      </c>
      <c r="J241" s="134">
        <v>8</v>
      </c>
      <c r="K241" s="278" t="s">
        <v>16</v>
      </c>
      <c r="L241" s="262">
        <v>0</v>
      </c>
      <c r="M241" s="262">
        <v>0</v>
      </c>
      <c r="N241" s="262" t="s">
        <v>457</v>
      </c>
      <c r="O241" s="279" t="s">
        <v>278</v>
      </c>
    </row>
    <row r="242" spans="1:15" x14ac:dyDescent="0.25">
      <c r="A242" s="302"/>
      <c r="B242" s="40"/>
      <c r="C242" s="110"/>
      <c r="D242" s="243"/>
      <c r="E242" s="42"/>
      <c r="F242" s="134"/>
      <c r="G242" s="132">
        <v>26</v>
      </c>
      <c r="H242" s="132"/>
      <c r="I242" s="133" t="s">
        <v>466</v>
      </c>
      <c r="J242" s="134">
        <v>8</v>
      </c>
      <c r="K242" s="278" t="s">
        <v>16</v>
      </c>
      <c r="L242" s="262">
        <v>0</v>
      </c>
      <c r="M242" s="262">
        <v>0</v>
      </c>
      <c r="N242" s="262" t="s">
        <v>467</v>
      </c>
      <c r="O242" s="279" t="s">
        <v>278</v>
      </c>
    </row>
    <row r="243" spans="1:15" x14ac:dyDescent="0.25">
      <c r="A243" s="302"/>
      <c r="B243" s="40"/>
      <c r="C243" s="110"/>
      <c r="D243" s="243"/>
      <c r="E243" s="42"/>
      <c r="F243" s="134"/>
      <c r="G243" s="132">
        <v>27</v>
      </c>
      <c r="H243" s="132"/>
      <c r="I243" s="133" t="s">
        <v>468</v>
      </c>
      <c r="J243" s="134">
        <v>16</v>
      </c>
      <c r="K243" s="278" t="s">
        <v>17</v>
      </c>
      <c r="L243" s="262" t="s">
        <v>747</v>
      </c>
      <c r="M243" s="262" t="s">
        <v>281</v>
      </c>
      <c r="N243" s="262" t="s">
        <v>469</v>
      </c>
      <c r="O243" s="279">
        <v>0</v>
      </c>
    </row>
    <row r="244" spans="1:15" x14ac:dyDescent="0.25">
      <c r="A244" s="302"/>
      <c r="B244" s="40"/>
      <c r="C244" s="110"/>
      <c r="D244" s="243"/>
      <c r="E244" s="42"/>
      <c r="F244" s="134"/>
      <c r="G244" s="132">
        <v>29</v>
      </c>
      <c r="H244" s="132"/>
      <c r="I244" s="133" t="s">
        <v>470</v>
      </c>
      <c r="J244" s="134">
        <v>16</v>
      </c>
      <c r="K244" s="278" t="s">
        <v>17</v>
      </c>
      <c r="L244" s="262" t="s">
        <v>735</v>
      </c>
      <c r="M244" s="262" t="s">
        <v>284</v>
      </c>
      <c r="N244" s="262" t="s">
        <v>471</v>
      </c>
      <c r="O244" s="279">
        <v>0</v>
      </c>
    </row>
    <row r="245" spans="1:15" x14ac:dyDescent="0.25">
      <c r="A245" s="302"/>
      <c r="B245" s="40"/>
      <c r="C245" s="110"/>
      <c r="D245" s="243"/>
      <c r="E245" s="42"/>
      <c r="F245" s="134"/>
      <c r="G245" s="132">
        <v>31</v>
      </c>
      <c r="H245" s="132"/>
      <c r="I245" s="133" t="s">
        <v>482</v>
      </c>
      <c r="J245" s="134">
        <v>8</v>
      </c>
      <c r="K245" s="278" t="s">
        <v>16</v>
      </c>
      <c r="L245" s="262">
        <v>0</v>
      </c>
      <c r="M245" s="262">
        <v>0</v>
      </c>
      <c r="N245" s="262" t="s">
        <v>483</v>
      </c>
      <c r="O245" s="279" t="s">
        <v>278</v>
      </c>
    </row>
    <row r="246" spans="1:15" x14ac:dyDescent="0.25">
      <c r="A246" s="302"/>
      <c r="B246" s="40"/>
      <c r="C246" s="110"/>
      <c r="D246" s="243"/>
      <c r="E246" s="42"/>
      <c r="F246" s="134"/>
      <c r="G246" s="132">
        <v>32</v>
      </c>
      <c r="H246" s="132"/>
      <c r="I246" s="133" t="s">
        <v>484</v>
      </c>
      <c r="J246" s="134">
        <v>16</v>
      </c>
      <c r="K246" s="278" t="s">
        <v>17</v>
      </c>
      <c r="L246" s="262" t="s">
        <v>746</v>
      </c>
      <c r="M246" s="262" t="s">
        <v>281</v>
      </c>
      <c r="N246" s="262" t="s">
        <v>485</v>
      </c>
      <c r="O246" s="279">
        <v>0</v>
      </c>
    </row>
    <row r="247" spans="1:15" x14ac:dyDescent="0.25">
      <c r="A247" s="302"/>
      <c r="B247" s="47"/>
      <c r="C247" s="106"/>
      <c r="D247" s="242"/>
      <c r="E247" s="48"/>
      <c r="F247" s="130"/>
      <c r="G247" s="128">
        <v>34</v>
      </c>
      <c r="H247" s="128"/>
      <c r="I247" s="129" t="s">
        <v>486</v>
      </c>
      <c r="J247" s="130">
        <v>16</v>
      </c>
      <c r="K247" s="278" t="s">
        <v>17</v>
      </c>
      <c r="L247" s="262" t="s">
        <v>736</v>
      </c>
      <c r="M247" s="262" t="s">
        <v>284</v>
      </c>
      <c r="N247" s="262" t="s">
        <v>487</v>
      </c>
      <c r="O247" s="279">
        <v>0</v>
      </c>
    </row>
    <row r="248" spans="1:15" x14ac:dyDescent="0.25">
      <c r="A248" s="302"/>
      <c r="B248" s="40">
        <v>46</v>
      </c>
      <c r="C248" s="110">
        <v>243</v>
      </c>
      <c r="D248" s="243" t="s">
        <v>760</v>
      </c>
      <c r="E248" s="42"/>
      <c r="F248" s="134">
        <v>18</v>
      </c>
      <c r="G248" s="132">
        <v>0</v>
      </c>
      <c r="H248" s="132"/>
      <c r="I248" s="133" t="s">
        <v>204</v>
      </c>
      <c r="J248" s="134">
        <v>16</v>
      </c>
      <c r="K248" s="278" t="s">
        <v>17</v>
      </c>
      <c r="L248" s="262" t="s">
        <v>249</v>
      </c>
      <c r="M248" s="262">
        <v>0</v>
      </c>
      <c r="N248" s="262" t="s">
        <v>222</v>
      </c>
      <c r="O248" s="279">
        <v>0</v>
      </c>
    </row>
    <row r="249" spans="1:15" x14ac:dyDescent="0.25">
      <c r="A249" s="302"/>
      <c r="B249" s="40"/>
      <c r="C249" s="110"/>
      <c r="D249" s="243"/>
      <c r="E249" s="42"/>
      <c r="F249" s="134"/>
      <c r="G249" s="132">
        <v>2</v>
      </c>
      <c r="H249" s="132"/>
      <c r="I249" s="133" t="s">
        <v>205</v>
      </c>
      <c r="J249" s="134">
        <v>16</v>
      </c>
      <c r="K249" s="278" t="s">
        <v>17</v>
      </c>
      <c r="L249" s="262" t="s">
        <v>241</v>
      </c>
      <c r="M249" s="262">
        <v>0</v>
      </c>
      <c r="N249" s="262" t="s">
        <v>223</v>
      </c>
      <c r="O249" s="279">
        <v>0</v>
      </c>
    </row>
    <row r="250" spans="1:15" x14ac:dyDescent="0.25">
      <c r="A250" s="302"/>
      <c r="B250" s="40"/>
      <c r="C250" s="110"/>
      <c r="D250" s="243"/>
      <c r="E250" s="42"/>
      <c r="F250" s="134"/>
      <c r="G250" s="132">
        <v>4</v>
      </c>
      <c r="H250" s="132"/>
      <c r="I250" s="133" t="s">
        <v>206</v>
      </c>
      <c r="J250" s="134">
        <v>16</v>
      </c>
      <c r="K250" s="278" t="s">
        <v>17</v>
      </c>
      <c r="L250" s="262" t="s">
        <v>242</v>
      </c>
      <c r="M250" s="262">
        <v>0</v>
      </c>
      <c r="N250" s="262" t="s">
        <v>224</v>
      </c>
      <c r="O250" s="279">
        <v>0</v>
      </c>
    </row>
    <row r="251" spans="1:15" x14ac:dyDescent="0.25">
      <c r="A251" s="302"/>
      <c r="B251" s="40"/>
      <c r="C251" s="110"/>
      <c r="D251" s="243"/>
      <c r="E251" s="42"/>
      <c r="F251" s="134"/>
      <c r="G251" s="132">
        <v>6</v>
      </c>
      <c r="H251" s="132"/>
      <c r="I251" s="133" t="s">
        <v>207</v>
      </c>
      <c r="J251" s="134">
        <v>16</v>
      </c>
      <c r="K251" s="278" t="s">
        <v>17</v>
      </c>
      <c r="L251" s="262" t="s">
        <v>242</v>
      </c>
      <c r="M251" s="262">
        <v>0</v>
      </c>
      <c r="N251" s="262" t="s">
        <v>225</v>
      </c>
      <c r="O251" s="279">
        <v>0</v>
      </c>
    </row>
    <row r="252" spans="1:15" x14ac:dyDescent="0.25">
      <c r="A252" s="302"/>
      <c r="B252" s="40"/>
      <c r="C252" s="110"/>
      <c r="D252" s="243"/>
      <c r="E252" s="42"/>
      <c r="F252" s="134"/>
      <c r="G252" s="132">
        <v>8</v>
      </c>
      <c r="H252" s="132"/>
      <c r="I252" s="133" t="s">
        <v>198</v>
      </c>
      <c r="J252" s="134">
        <v>16</v>
      </c>
      <c r="K252" s="278" t="s">
        <v>17</v>
      </c>
      <c r="L252" s="262" t="s">
        <v>238</v>
      </c>
      <c r="M252" s="262" t="s">
        <v>737</v>
      </c>
      <c r="N252" s="262" t="s">
        <v>228</v>
      </c>
      <c r="O252" s="279">
        <v>0</v>
      </c>
    </row>
    <row r="253" spans="1:15" x14ac:dyDescent="0.25">
      <c r="A253" s="302"/>
      <c r="B253" s="40"/>
      <c r="C253" s="110"/>
      <c r="D253" s="243"/>
      <c r="E253" s="42"/>
      <c r="F253" s="134"/>
      <c r="G253" s="132">
        <v>10</v>
      </c>
      <c r="H253" s="132"/>
      <c r="I253" s="133" t="s">
        <v>199</v>
      </c>
      <c r="J253" s="134">
        <v>16</v>
      </c>
      <c r="K253" s="278" t="s">
        <v>17</v>
      </c>
      <c r="L253" s="262" t="s">
        <v>738</v>
      </c>
      <c r="M253" s="262" t="s">
        <v>740</v>
      </c>
      <c r="N253" s="262" t="s">
        <v>229</v>
      </c>
      <c r="O253" s="279">
        <v>0</v>
      </c>
    </row>
    <row r="254" spans="1:15" x14ac:dyDescent="0.25">
      <c r="A254" s="302"/>
      <c r="B254" s="40"/>
      <c r="C254" s="110"/>
      <c r="D254" s="243"/>
      <c r="E254" s="42"/>
      <c r="F254" s="134"/>
      <c r="G254" s="132">
        <v>12</v>
      </c>
      <c r="H254" s="132"/>
      <c r="I254" s="133" t="s">
        <v>200</v>
      </c>
      <c r="J254" s="134">
        <v>16</v>
      </c>
      <c r="K254" s="278" t="s">
        <v>17</v>
      </c>
      <c r="L254" s="262" t="s">
        <v>239</v>
      </c>
      <c r="M254" s="262" t="s">
        <v>737</v>
      </c>
      <c r="N254" s="262" t="s">
        <v>230</v>
      </c>
      <c r="O254" s="279">
        <v>0</v>
      </c>
    </row>
    <row r="255" spans="1:15" x14ac:dyDescent="0.25">
      <c r="A255" s="302"/>
      <c r="B255" s="40"/>
      <c r="C255" s="110"/>
      <c r="D255" s="243"/>
      <c r="E255" s="42"/>
      <c r="F255" s="134"/>
      <c r="G255" s="132">
        <v>14</v>
      </c>
      <c r="H255" s="132"/>
      <c r="I255" s="133" t="s">
        <v>202</v>
      </c>
      <c r="J255" s="134">
        <v>16</v>
      </c>
      <c r="K255" s="278" t="s">
        <v>17</v>
      </c>
      <c r="L255" s="262" t="s">
        <v>239</v>
      </c>
      <c r="M255" s="262" t="s">
        <v>737</v>
      </c>
      <c r="N255" s="262" t="s">
        <v>232</v>
      </c>
      <c r="O255" s="279">
        <v>0</v>
      </c>
    </row>
    <row r="256" spans="1:15" x14ac:dyDescent="0.25">
      <c r="A256" s="302"/>
      <c r="B256" s="40"/>
      <c r="C256" s="110"/>
      <c r="D256" s="243"/>
      <c r="E256" s="42"/>
      <c r="F256" s="134"/>
      <c r="G256" s="132">
        <v>16</v>
      </c>
      <c r="H256" s="132"/>
      <c r="I256" s="133" t="s">
        <v>663</v>
      </c>
      <c r="J256" s="134">
        <v>16</v>
      </c>
      <c r="K256" s="278" t="s">
        <v>17</v>
      </c>
      <c r="L256" s="262" t="s">
        <v>665</v>
      </c>
      <c r="M256" s="262">
        <v>0</v>
      </c>
      <c r="N256" s="262" t="s">
        <v>664</v>
      </c>
      <c r="O256" s="279">
        <v>0</v>
      </c>
    </row>
    <row r="257" spans="1:15" x14ac:dyDescent="0.25">
      <c r="A257" s="302" t="s">
        <v>1737</v>
      </c>
      <c r="B257" s="41">
        <v>46</v>
      </c>
      <c r="C257" s="43">
        <v>244</v>
      </c>
      <c r="D257" s="241" t="s">
        <v>759</v>
      </c>
      <c r="E257" s="44" t="s">
        <v>743</v>
      </c>
      <c r="F257" s="58">
        <v>10</v>
      </c>
      <c r="G257" s="57">
        <v>0</v>
      </c>
      <c r="H257" s="57"/>
      <c r="I257" s="59" t="s">
        <v>276</v>
      </c>
      <c r="J257" s="58">
        <v>8</v>
      </c>
      <c r="K257" s="278" t="s">
        <v>16</v>
      </c>
      <c r="L257" s="262">
        <v>0</v>
      </c>
      <c r="M257" s="262">
        <v>0</v>
      </c>
      <c r="N257" s="262" t="s">
        <v>277</v>
      </c>
      <c r="O257" s="279" t="s">
        <v>278</v>
      </c>
    </row>
    <row r="258" spans="1:15" x14ac:dyDescent="0.25">
      <c r="A258" s="302"/>
      <c r="B258" s="40"/>
      <c r="C258" s="110"/>
      <c r="D258" s="243"/>
      <c r="E258" s="42"/>
      <c r="F258" s="134"/>
      <c r="G258" s="132">
        <v>1</v>
      </c>
      <c r="H258" s="132"/>
      <c r="I258" s="133" t="s">
        <v>279</v>
      </c>
      <c r="J258" s="134">
        <v>16</v>
      </c>
      <c r="K258" s="278" t="s">
        <v>17</v>
      </c>
      <c r="L258" s="262" t="s">
        <v>752</v>
      </c>
      <c r="M258" s="262" t="s">
        <v>281</v>
      </c>
      <c r="N258" s="262" t="s">
        <v>280</v>
      </c>
      <c r="O258" s="279">
        <v>0</v>
      </c>
    </row>
    <row r="259" spans="1:15" x14ac:dyDescent="0.25">
      <c r="A259" s="302"/>
      <c r="B259" s="40"/>
      <c r="C259" s="110"/>
      <c r="D259" s="243"/>
      <c r="E259" s="42"/>
      <c r="F259" s="134"/>
      <c r="G259" s="132">
        <v>3</v>
      </c>
      <c r="H259" s="132"/>
      <c r="I259" s="133" t="s">
        <v>282</v>
      </c>
      <c r="J259" s="134">
        <v>16</v>
      </c>
      <c r="K259" s="278" t="s">
        <v>17</v>
      </c>
      <c r="L259" s="262" t="s">
        <v>725</v>
      </c>
      <c r="M259" s="262" t="s">
        <v>284</v>
      </c>
      <c r="N259" s="262" t="s">
        <v>283</v>
      </c>
      <c r="O259" s="279">
        <v>0</v>
      </c>
    </row>
    <row r="260" spans="1:15" x14ac:dyDescent="0.25">
      <c r="A260" s="302"/>
      <c r="B260" s="40"/>
      <c r="C260" s="110"/>
      <c r="D260" s="243"/>
      <c r="E260" s="42"/>
      <c r="F260" s="134"/>
      <c r="G260" s="132">
        <v>5</v>
      </c>
      <c r="H260" s="132"/>
      <c r="I260" s="133" t="s">
        <v>297</v>
      </c>
      <c r="J260" s="134">
        <v>8</v>
      </c>
      <c r="K260" s="278" t="s">
        <v>16</v>
      </c>
      <c r="L260" s="262">
        <v>0</v>
      </c>
      <c r="M260" s="262">
        <v>0</v>
      </c>
      <c r="N260" s="262" t="s">
        <v>298</v>
      </c>
      <c r="O260" s="279" t="s">
        <v>278</v>
      </c>
    </row>
    <row r="261" spans="1:15" x14ac:dyDescent="0.25">
      <c r="A261" s="302"/>
      <c r="B261" s="40"/>
      <c r="C261" s="110"/>
      <c r="D261" s="243"/>
      <c r="E261" s="42"/>
      <c r="F261" s="134"/>
      <c r="G261" s="132">
        <v>6</v>
      </c>
      <c r="H261" s="132"/>
      <c r="I261" s="133" t="s">
        <v>299</v>
      </c>
      <c r="J261" s="134">
        <v>16</v>
      </c>
      <c r="K261" s="278" t="s">
        <v>17</v>
      </c>
      <c r="L261" s="262" t="s">
        <v>754</v>
      </c>
      <c r="M261" s="262" t="s">
        <v>281</v>
      </c>
      <c r="N261" s="262" t="s">
        <v>300</v>
      </c>
      <c r="O261" s="279">
        <v>0</v>
      </c>
    </row>
    <row r="262" spans="1:15" x14ac:dyDescent="0.25">
      <c r="A262" s="302"/>
      <c r="B262" s="47"/>
      <c r="C262" s="106"/>
      <c r="D262" s="242"/>
      <c r="E262" s="48"/>
      <c r="F262" s="130"/>
      <c r="G262" s="128">
        <v>8</v>
      </c>
      <c r="H262" s="128"/>
      <c r="I262" s="129" t="s">
        <v>301</v>
      </c>
      <c r="J262" s="130">
        <v>16</v>
      </c>
      <c r="K262" s="278" t="s">
        <v>17</v>
      </c>
      <c r="L262" s="262" t="s">
        <v>726</v>
      </c>
      <c r="M262" s="262" t="s">
        <v>284</v>
      </c>
      <c r="N262" s="262" t="s">
        <v>302</v>
      </c>
      <c r="O262" s="279">
        <v>0</v>
      </c>
    </row>
    <row r="263" spans="1:15" x14ac:dyDescent="0.25">
      <c r="A263" s="302"/>
      <c r="B263" s="40">
        <v>46</v>
      </c>
      <c r="C263" s="110">
        <v>245</v>
      </c>
      <c r="D263" s="243" t="s">
        <v>1704</v>
      </c>
      <c r="E263" s="42" t="s">
        <v>743</v>
      </c>
      <c r="F263" s="134">
        <v>16</v>
      </c>
      <c r="G263" s="132">
        <v>0</v>
      </c>
      <c r="H263" s="132"/>
      <c r="I263" s="133" t="s">
        <v>347</v>
      </c>
      <c r="J263" s="134">
        <v>32</v>
      </c>
      <c r="K263" s="278" t="s">
        <v>17</v>
      </c>
      <c r="L263" s="262">
        <v>0</v>
      </c>
      <c r="M263" s="262">
        <v>0</v>
      </c>
      <c r="N263" s="262" t="s">
        <v>348</v>
      </c>
      <c r="O263" s="279">
        <v>0</v>
      </c>
    </row>
    <row r="264" spans="1:15" x14ac:dyDescent="0.25">
      <c r="A264" s="302"/>
      <c r="B264" s="40"/>
      <c r="C264" s="110"/>
      <c r="D264" s="243"/>
      <c r="E264" s="42"/>
      <c r="F264" s="134"/>
      <c r="G264" s="132">
        <v>4</v>
      </c>
      <c r="H264" s="132"/>
      <c r="I264" s="133" t="s">
        <v>349</v>
      </c>
      <c r="J264" s="134">
        <v>32</v>
      </c>
      <c r="K264" s="278" t="s">
        <v>17</v>
      </c>
      <c r="L264" s="262">
        <v>0</v>
      </c>
      <c r="M264" s="262">
        <v>0</v>
      </c>
      <c r="N264" s="262" t="s">
        <v>350</v>
      </c>
      <c r="O264" s="279">
        <v>0</v>
      </c>
    </row>
    <row r="265" spans="1:15" x14ac:dyDescent="0.25">
      <c r="A265" s="302"/>
      <c r="B265" s="40"/>
      <c r="C265" s="110"/>
      <c r="D265" s="243"/>
      <c r="E265" s="42"/>
      <c r="F265" s="134"/>
      <c r="G265" s="132">
        <v>8</v>
      </c>
      <c r="H265" s="132"/>
      <c r="I265" s="133" t="s">
        <v>504</v>
      </c>
      <c r="J265" s="134">
        <v>32</v>
      </c>
      <c r="K265" s="278" t="s">
        <v>17</v>
      </c>
      <c r="L265" s="262">
        <v>0</v>
      </c>
      <c r="M265" s="262">
        <v>0</v>
      </c>
      <c r="N265" s="262" t="s">
        <v>505</v>
      </c>
      <c r="O265" s="279">
        <v>0</v>
      </c>
    </row>
    <row r="266" spans="1:15" x14ac:dyDescent="0.25">
      <c r="A266" s="302"/>
      <c r="B266" s="40"/>
      <c r="C266" s="106"/>
      <c r="D266" s="242"/>
      <c r="E266" s="48"/>
      <c r="F266" s="130"/>
      <c r="G266" s="128">
        <v>12</v>
      </c>
      <c r="H266" s="128"/>
      <c r="I266" s="129" t="s">
        <v>506</v>
      </c>
      <c r="J266" s="130">
        <v>32</v>
      </c>
      <c r="K266" s="278" t="s">
        <v>17</v>
      </c>
      <c r="L266" s="262">
        <v>0</v>
      </c>
      <c r="M266" s="262">
        <v>0</v>
      </c>
      <c r="N266" s="262" t="s">
        <v>507</v>
      </c>
      <c r="O266" s="279">
        <v>0</v>
      </c>
    </row>
    <row r="267" spans="1:15" ht="30" x14ac:dyDescent="0.25">
      <c r="A267" s="302"/>
      <c r="B267" s="41">
        <v>46</v>
      </c>
      <c r="C267" s="43">
        <v>246</v>
      </c>
      <c r="D267" s="241" t="s">
        <v>761</v>
      </c>
      <c r="E267" s="44" t="s">
        <v>723</v>
      </c>
      <c r="F267" s="58">
        <v>18</v>
      </c>
      <c r="G267" s="57">
        <v>0</v>
      </c>
      <c r="H267" s="57"/>
      <c r="I267" s="59" t="s">
        <v>100</v>
      </c>
      <c r="J267" s="58">
        <v>8</v>
      </c>
      <c r="K267" s="278" t="s">
        <v>17</v>
      </c>
      <c r="L267" s="262">
        <v>0</v>
      </c>
      <c r="M267" s="262">
        <v>0</v>
      </c>
      <c r="N267" s="262" t="s">
        <v>101</v>
      </c>
      <c r="O267" s="279">
        <v>0</v>
      </c>
    </row>
    <row r="268" spans="1:15" x14ac:dyDescent="0.25">
      <c r="A268" s="302"/>
      <c r="B268" s="40"/>
      <c r="C268" s="110"/>
      <c r="D268" s="243"/>
      <c r="E268" s="42"/>
      <c r="F268" s="134"/>
      <c r="G268" s="132">
        <v>1</v>
      </c>
      <c r="H268" s="132"/>
      <c r="I268" s="133" t="s">
        <v>103</v>
      </c>
      <c r="J268" s="134">
        <v>8</v>
      </c>
      <c r="K268" s="278" t="s">
        <v>17</v>
      </c>
      <c r="L268" s="262">
        <v>0</v>
      </c>
      <c r="M268" s="262">
        <v>0</v>
      </c>
      <c r="N268" s="262" t="s">
        <v>102</v>
      </c>
      <c r="O268" s="279">
        <v>0</v>
      </c>
    </row>
    <row r="269" spans="1:15" x14ac:dyDescent="0.25">
      <c r="A269" s="302"/>
      <c r="B269" s="40"/>
      <c r="C269" s="110"/>
      <c r="D269" s="243"/>
      <c r="E269" s="42"/>
      <c r="F269" s="134"/>
      <c r="G269" s="132">
        <v>2</v>
      </c>
      <c r="H269" s="132"/>
      <c r="I269" s="133" t="s">
        <v>163</v>
      </c>
      <c r="J269" s="134">
        <v>16</v>
      </c>
      <c r="K269" s="278" t="s">
        <v>17</v>
      </c>
      <c r="L269" s="262">
        <v>0</v>
      </c>
      <c r="M269" s="262">
        <v>0</v>
      </c>
      <c r="N269" s="262" t="s">
        <v>164</v>
      </c>
      <c r="O269" s="279">
        <v>0</v>
      </c>
    </row>
    <row r="270" spans="1:15" x14ac:dyDescent="0.25">
      <c r="A270" s="302"/>
      <c r="B270" s="40"/>
      <c r="C270" s="110"/>
      <c r="D270" s="243"/>
      <c r="E270" s="42"/>
      <c r="F270" s="134"/>
      <c r="G270" s="132">
        <v>4</v>
      </c>
      <c r="H270" s="132"/>
      <c r="I270" s="133" t="s">
        <v>201</v>
      </c>
      <c r="J270" s="134">
        <v>16</v>
      </c>
      <c r="K270" s="278" t="s">
        <v>17</v>
      </c>
      <c r="L270" s="262" t="s">
        <v>244</v>
      </c>
      <c r="M270" s="262" t="s">
        <v>740</v>
      </c>
      <c r="N270" s="262" t="s">
        <v>231</v>
      </c>
      <c r="O270" s="279">
        <v>0</v>
      </c>
    </row>
    <row r="271" spans="1:15" x14ac:dyDescent="0.25">
      <c r="A271" s="302"/>
      <c r="B271" s="40"/>
      <c r="C271" s="110"/>
      <c r="D271" s="243"/>
      <c r="E271" s="42"/>
      <c r="F271" s="134"/>
      <c r="G271" s="132">
        <v>6</v>
      </c>
      <c r="H271" s="132"/>
      <c r="I271" s="133" t="s">
        <v>203</v>
      </c>
      <c r="J271" s="134">
        <v>16</v>
      </c>
      <c r="K271" s="278" t="s">
        <v>17</v>
      </c>
      <c r="L271" s="262" t="s">
        <v>739</v>
      </c>
      <c r="M271" s="262" t="s">
        <v>740</v>
      </c>
      <c r="N271" s="262" t="s">
        <v>233</v>
      </c>
      <c r="O271" s="279">
        <v>0</v>
      </c>
    </row>
    <row r="272" spans="1:15" x14ac:dyDescent="0.25">
      <c r="A272" s="302"/>
      <c r="B272" s="40"/>
      <c r="C272" s="110"/>
      <c r="D272" s="243"/>
      <c r="E272" s="42"/>
      <c r="F272" s="134"/>
      <c r="G272" s="132">
        <v>8</v>
      </c>
      <c r="H272" s="132"/>
      <c r="I272" s="133" t="s">
        <v>345</v>
      </c>
      <c r="J272" s="134">
        <v>16</v>
      </c>
      <c r="K272" s="278" t="s">
        <v>17</v>
      </c>
      <c r="L272" s="262">
        <v>0</v>
      </c>
      <c r="M272" s="262" t="s">
        <v>724</v>
      </c>
      <c r="N272" s="262" t="s">
        <v>346</v>
      </c>
      <c r="O272" s="279">
        <v>0</v>
      </c>
    </row>
    <row r="273" spans="1:15" x14ac:dyDescent="0.25">
      <c r="A273" s="302"/>
      <c r="B273" s="40"/>
      <c r="C273" s="110"/>
      <c r="D273" s="243"/>
      <c r="E273" s="42"/>
      <c r="F273" s="134"/>
      <c r="G273" s="132">
        <v>10</v>
      </c>
      <c r="H273" s="132"/>
      <c r="I273" s="133" t="s">
        <v>653</v>
      </c>
      <c r="J273" s="134">
        <v>16</v>
      </c>
      <c r="K273" s="278" t="s">
        <v>17</v>
      </c>
      <c r="L273" s="262" t="s">
        <v>236</v>
      </c>
      <c r="M273" s="262">
        <v>0</v>
      </c>
      <c r="N273" s="262" t="s">
        <v>654</v>
      </c>
      <c r="O273" s="279">
        <v>0</v>
      </c>
    </row>
    <row r="274" spans="1:15" x14ac:dyDescent="0.25">
      <c r="A274" s="302"/>
      <c r="B274" s="40"/>
      <c r="C274" s="110"/>
      <c r="D274" s="243"/>
      <c r="E274" s="42"/>
      <c r="F274" s="134"/>
      <c r="G274" s="132">
        <v>12</v>
      </c>
      <c r="H274" s="132"/>
      <c r="I274" s="133" t="s">
        <v>669</v>
      </c>
      <c r="J274" s="134">
        <v>16</v>
      </c>
      <c r="K274" s="278" t="s">
        <v>17</v>
      </c>
      <c r="L274" s="262" t="s">
        <v>671</v>
      </c>
      <c r="M274" s="262">
        <v>0</v>
      </c>
      <c r="N274" s="262" t="s">
        <v>670</v>
      </c>
      <c r="O274" s="279">
        <v>0</v>
      </c>
    </row>
    <row r="275" spans="1:15" x14ac:dyDescent="0.25">
      <c r="A275" s="302"/>
      <c r="B275" s="40"/>
      <c r="C275" s="110"/>
      <c r="D275" s="243"/>
      <c r="E275" s="42"/>
      <c r="F275" s="134"/>
      <c r="G275" s="132">
        <v>14</v>
      </c>
      <c r="H275" s="132"/>
      <c r="I275" s="133" t="s">
        <v>674</v>
      </c>
      <c r="J275" s="134">
        <v>16</v>
      </c>
      <c r="K275" s="278" t="s">
        <v>17</v>
      </c>
      <c r="L275" s="262" t="s">
        <v>671</v>
      </c>
      <c r="M275" s="262">
        <v>0</v>
      </c>
      <c r="N275" s="262" t="s">
        <v>675</v>
      </c>
      <c r="O275" s="279">
        <v>0</v>
      </c>
    </row>
    <row r="276" spans="1:15" x14ac:dyDescent="0.25">
      <c r="A276" s="302"/>
      <c r="B276" s="47"/>
      <c r="C276" s="106"/>
      <c r="D276" s="242"/>
      <c r="E276" s="48"/>
      <c r="F276" s="130"/>
      <c r="G276" s="128">
        <v>16</v>
      </c>
      <c r="H276" s="128"/>
      <c r="I276" s="129" t="s">
        <v>678</v>
      </c>
      <c r="J276" s="130">
        <v>16</v>
      </c>
      <c r="K276" s="278" t="s">
        <v>17</v>
      </c>
      <c r="L276" s="262" t="s">
        <v>671</v>
      </c>
      <c r="M276" s="262">
        <v>0</v>
      </c>
      <c r="N276" s="262" t="s">
        <v>679</v>
      </c>
      <c r="O276" s="279">
        <v>0</v>
      </c>
    </row>
    <row r="277" spans="1:15" x14ac:dyDescent="0.25">
      <c r="A277" s="302"/>
      <c r="B277" s="70">
        <v>46</v>
      </c>
      <c r="C277" s="271">
        <v>254</v>
      </c>
      <c r="D277" s="237" t="s">
        <v>742</v>
      </c>
      <c r="E277" s="263" t="s">
        <v>743</v>
      </c>
      <c r="F277" s="68">
        <v>1</v>
      </c>
      <c r="G277" s="123">
        <v>0</v>
      </c>
      <c r="H277" s="123">
        <v>0</v>
      </c>
      <c r="I277" s="124" t="s">
        <v>744</v>
      </c>
      <c r="J277" s="123">
        <v>1</v>
      </c>
      <c r="K277" s="278" t="s">
        <v>126</v>
      </c>
      <c r="L277" s="262">
        <v>0</v>
      </c>
      <c r="M277" s="262">
        <v>0</v>
      </c>
      <c r="N277" s="262" t="s">
        <v>745</v>
      </c>
      <c r="O277" s="279">
        <v>0</v>
      </c>
    </row>
    <row r="278" spans="1:15" s="38" customFormat="1" x14ac:dyDescent="0.25">
      <c r="A278" s="302"/>
      <c r="B278" s="40">
        <v>77</v>
      </c>
      <c r="C278" s="43">
        <v>2</v>
      </c>
      <c r="D278" s="236" t="s">
        <v>1369</v>
      </c>
      <c r="E278" s="44" t="s">
        <v>1368</v>
      </c>
      <c r="F278" s="57">
        <v>4</v>
      </c>
      <c r="G278" s="136">
        <v>0</v>
      </c>
      <c r="H278" s="137" t="s">
        <v>10</v>
      </c>
      <c r="I278" s="138" t="s">
        <v>763</v>
      </c>
      <c r="J278" s="136">
        <v>8</v>
      </c>
      <c r="K278" s="278" t="s">
        <v>17</v>
      </c>
      <c r="L278" s="262">
        <v>0</v>
      </c>
      <c r="M278" s="262">
        <v>0</v>
      </c>
      <c r="N278" s="262" t="s">
        <v>764</v>
      </c>
      <c r="O278" s="279">
        <v>0</v>
      </c>
    </row>
    <row r="279" spans="1:15" s="38" customFormat="1" x14ac:dyDescent="0.25">
      <c r="A279" s="302"/>
      <c r="B279" s="40"/>
      <c r="C279" s="110"/>
      <c r="D279" s="238"/>
      <c r="E279" s="42"/>
      <c r="F279" s="267"/>
      <c r="G279" s="139">
        <v>1</v>
      </c>
      <c r="H279" s="141" t="s">
        <v>10</v>
      </c>
      <c r="I279" s="140" t="s">
        <v>765</v>
      </c>
      <c r="J279" s="139">
        <v>8</v>
      </c>
      <c r="K279" s="278" t="s">
        <v>17</v>
      </c>
      <c r="L279" s="262">
        <v>0</v>
      </c>
      <c r="M279" s="262">
        <v>0</v>
      </c>
      <c r="N279" s="262" t="s">
        <v>766</v>
      </c>
      <c r="O279" s="279">
        <v>0</v>
      </c>
    </row>
    <row r="280" spans="1:15" s="38" customFormat="1" x14ac:dyDescent="0.25">
      <c r="A280" s="302"/>
      <c r="B280" s="40"/>
      <c r="C280" s="110"/>
      <c r="D280" s="238"/>
      <c r="E280" s="42"/>
      <c r="F280" s="267"/>
      <c r="G280" s="139">
        <v>2</v>
      </c>
      <c r="H280" s="141" t="s">
        <v>10</v>
      </c>
      <c r="I280" s="140" t="s">
        <v>767</v>
      </c>
      <c r="J280" s="139">
        <v>8</v>
      </c>
      <c r="K280" s="278" t="s">
        <v>17</v>
      </c>
      <c r="L280" s="262">
        <v>0</v>
      </c>
      <c r="M280" s="262">
        <v>0</v>
      </c>
      <c r="N280" s="262" t="s">
        <v>768</v>
      </c>
      <c r="O280" s="279">
        <v>0</v>
      </c>
    </row>
    <row r="281" spans="1:15" s="38" customFormat="1" x14ac:dyDescent="0.25">
      <c r="A281" s="302"/>
      <c r="B281" s="40"/>
      <c r="C281" s="106"/>
      <c r="D281" s="239"/>
      <c r="E281" s="48"/>
      <c r="F281" s="268"/>
      <c r="G281" s="142">
        <v>3</v>
      </c>
      <c r="H281" s="143" t="s">
        <v>10</v>
      </c>
      <c r="I281" s="144" t="s">
        <v>769</v>
      </c>
      <c r="J281" s="142">
        <v>8</v>
      </c>
      <c r="K281" s="278" t="s">
        <v>17</v>
      </c>
      <c r="L281" s="262">
        <v>0</v>
      </c>
      <c r="M281" s="262">
        <v>0</v>
      </c>
      <c r="N281" s="262" t="s">
        <v>770</v>
      </c>
      <c r="O281" s="279">
        <v>0</v>
      </c>
    </row>
    <row r="282" spans="1:15" x14ac:dyDescent="0.25">
      <c r="A282" s="302"/>
      <c r="B282" s="41">
        <v>77</v>
      </c>
      <c r="C282" s="167">
        <v>134</v>
      </c>
      <c r="D282" s="241" t="s">
        <v>1370</v>
      </c>
      <c r="E282" s="44" t="s">
        <v>1368</v>
      </c>
      <c r="F282" s="57">
        <v>5</v>
      </c>
      <c r="G282" s="146">
        <v>0</v>
      </c>
      <c r="H282" s="137" t="s">
        <v>10</v>
      </c>
      <c r="I282" s="59" t="s">
        <v>1358</v>
      </c>
      <c r="J282" s="136">
        <v>8</v>
      </c>
      <c r="K282" s="278" t="s">
        <v>16</v>
      </c>
      <c r="L282" s="262">
        <v>0</v>
      </c>
      <c r="M282" s="262">
        <v>0</v>
      </c>
      <c r="N282" s="262" t="s">
        <v>771</v>
      </c>
      <c r="O282" s="279" t="s">
        <v>772</v>
      </c>
    </row>
    <row r="283" spans="1:15" x14ac:dyDescent="0.25">
      <c r="A283" s="302"/>
      <c r="B283" s="40"/>
      <c r="C283" s="167"/>
      <c r="D283" s="243"/>
      <c r="E283" s="42"/>
      <c r="F283" s="132"/>
      <c r="G283" s="145">
        <v>1</v>
      </c>
      <c r="H283" s="141" t="s">
        <v>10</v>
      </c>
      <c r="I283" s="133" t="s">
        <v>1359</v>
      </c>
      <c r="J283" s="139">
        <v>8</v>
      </c>
      <c r="K283" s="278" t="s">
        <v>16</v>
      </c>
      <c r="L283" s="262">
        <v>0</v>
      </c>
      <c r="M283" s="262">
        <v>0</v>
      </c>
      <c r="N283" s="262" t="s">
        <v>773</v>
      </c>
      <c r="O283" s="279" t="s">
        <v>772</v>
      </c>
    </row>
    <row r="284" spans="1:15" x14ac:dyDescent="0.25">
      <c r="A284" s="302"/>
      <c r="B284" s="40"/>
      <c r="C284" s="167"/>
      <c r="D284" s="243"/>
      <c r="E284" s="168"/>
      <c r="F284" s="132"/>
      <c r="G284" s="145">
        <v>2</v>
      </c>
      <c r="H284" s="141" t="s">
        <v>10</v>
      </c>
      <c r="I284" s="133" t="s">
        <v>1360</v>
      </c>
      <c r="J284" s="139">
        <v>8</v>
      </c>
      <c r="K284" s="278" t="s">
        <v>16</v>
      </c>
      <c r="L284" s="262">
        <v>0</v>
      </c>
      <c r="M284" s="262">
        <v>0</v>
      </c>
      <c r="N284" s="262" t="s">
        <v>774</v>
      </c>
      <c r="O284" s="279" t="s">
        <v>772</v>
      </c>
    </row>
    <row r="285" spans="1:15" x14ac:dyDescent="0.25">
      <c r="A285" s="302"/>
      <c r="B285" s="40"/>
      <c r="C285" s="167"/>
      <c r="D285" s="243"/>
      <c r="E285" s="168"/>
      <c r="F285" s="132"/>
      <c r="G285" s="145">
        <v>3</v>
      </c>
      <c r="H285" s="141" t="s">
        <v>10</v>
      </c>
      <c r="I285" s="133" t="s">
        <v>1361</v>
      </c>
      <c r="J285" s="139">
        <v>8</v>
      </c>
      <c r="K285" s="278" t="s">
        <v>16</v>
      </c>
      <c r="L285" s="262">
        <v>0</v>
      </c>
      <c r="M285" s="262">
        <v>0</v>
      </c>
      <c r="N285" s="262" t="s">
        <v>775</v>
      </c>
      <c r="O285" s="279" t="s">
        <v>772</v>
      </c>
    </row>
    <row r="286" spans="1:15" x14ac:dyDescent="0.25">
      <c r="A286" s="302"/>
      <c r="B286" s="47"/>
      <c r="C286" s="174"/>
      <c r="D286" s="242"/>
      <c r="E286" s="194"/>
      <c r="F286" s="128"/>
      <c r="G286" s="145">
        <v>4</v>
      </c>
      <c r="H286" s="143" t="s">
        <v>10</v>
      </c>
      <c r="I286" s="129" t="s">
        <v>1362</v>
      </c>
      <c r="J286" s="142">
        <v>8</v>
      </c>
      <c r="K286" s="278" t="s">
        <v>16</v>
      </c>
      <c r="L286" s="262">
        <v>0</v>
      </c>
      <c r="M286" s="262">
        <v>0</v>
      </c>
      <c r="N286" s="262" t="s">
        <v>776</v>
      </c>
      <c r="O286" s="279" t="s">
        <v>772</v>
      </c>
    </row>
    <row r="287" spans="1:15" x14ac:dyDescent="0.25">
      <c r="A287" s="302"/>
      <c r="B287" s="40">
        <v>77</v>
      </c>
      <c r="C287" s="272">
        <v>135</v>
      </c>
      <c r="D287" s="241" t="s">
        <v>1371</v>
      </c>
      <c r="E287" s="44" t="s">
        <v>1368</v>
      </c>
      <c r="F287" s="57">
        <v>36</v>
      </c>
      <c r="G287" s="146">
        <v>0</v>
      </c>
      <c r="H287" s="137" t="s">
        <v>10</v>
      </c>
      <c r="I287" s="59" t="s">
        <v>777</v>
      </c>
      <c r="J287" s="136">
        <v>32</v>
      </c>
      <c r="K287" s="278" t="s">
        <v>778</v>
      </c>
      <c r="L287" s="262">
        <v>0</v>
      </c>
      <c r="M287" s="262">
        <v>0</v>
      </c>
      <c r="N287" s="262" t="s">
        <v>779</v>
      </c>
      <c r="O287" s="279">
        <v>0</v>
      </c>
    </row>
    <row r="288" spans="1:15" x14ac:dyDescent="0.25">
      <c r="A288" s="302"/>
      <c r="B288" s="40"/>
      <c r="C288" s="167"/>
      <c r="D288" s="243"/>
      <c r="E288" s="168"/>
      <c r="F288" s="132"/>
      <c r="G288" s="145">
        <v>4</v>
      </c>
      <c r="H288" s="141" t="s">
        <v>10</v>
      </c>
      <c r="I288" s="133" t="s">
        <v>780</v>
      </c>
      <c r="J288" s="139">
        <v>32</v>
      </c>
      <c r="K288" s="278" t="s">
        <v>778</v>
      </c>
      <c r="L288" s="262">
        <v>0</v>
      </c>
      <c r="M288" s="262">
        <v>0</v>
      </c>
      <c r="N288" s="262" t="s">
        <v>781</v>
      </c>
      <c r="O288" s="279">
        <v>0</v>
      </c>
    </row>
    <row r="289" spans="1:15" x14ac:dyDescent="0.25">
      <c r="A289" s="302"/>
      <c r="B289" s="40"/>
      <c r="C289" s="167"/>
      <c r="D289" s="243"/>
      <c r="E289" s="168"/>
      <c r="F289" s="132"/>
      <c r="G289" s="145">
        <v>8</v>
      </c>
      <c r="H289" s="141" t="s">
        <v>10</v>
      </c>
      <c r="I289" s="133" t="s">
        <v>782</v>
      </c>
      <c r="J289" s="139">
        <v>32</v>
      </c>
      <c r="K289" s="278" t="s">
        <v>778</v>
      </c>
      <c r="L289" s="262">
        <v>0</v>
      </c>
      <c r="M289" s="262">
        <v>0</v>
      </c>
      <c r="N289" s="262" t="s">
        <v>783</v>
      </c>
      <c r="O289" s="279">
        <v>0</v>
      </c>
    </row>
    <row r="290" spans="1:15" x14ac:dyDescent="0.25">
      <c r="A290" s="302"/>
      <c r="B290" s="40"/>
      <c r="C290" s="167"/>
      <c r="D290" s="243"/>
      <c r="E290" s="168"/>
      <c r="F290" s="132"/>
      <c r="G290" s="145">
        <v>12</v>
      </c>
      <c r="H290" s="141" t="s">
        <v>10</v>
      </c>
      <c r="I290" s="133" t="s">
        <v>784</v>
      </c>
      <c r="J290" s="139">
        <v>16</v>
      </c>
      <c r="K290" s="278" t="s">
        <v>17</v>
      </c>
      <c r="L290" s="262">
        <v>0</v>
      </c>
      <c r="M290" s="262">
        <v>0</v>
      </c>
      <c r="N290" s="262" t="s">
        <v>785</v>
      </c>
      <c r="O290" s="279">
        <v>0</v>
      </c>
    </row>
    <row r="291" spans="1:15" x14ac:dyDescent="0.25">
      <c r="A291" s="302"/>
      <c r="B291" s="40"/>
      <c r="C291" s="167"/>
      <c r="D291" s="243"/>
      <c r="E291" s="168"/>
      <c r="F291" s="132"/>
      <c r="G291" s="145">
        <v>14</v>
      </c>
      <c r="H291" s="141" t="s">
        <v>10</v>
      </c>
      <c r="I291" s="133" t="s">
        <v>786</v>
      </c>
      <c r="J291" s="139">
        <v>32</v>
      </c>
      <c r="K291" s="278" t="s">
        <v>778</v>
      </c>
      <c r="L291" s="262">
        <v>0</v>
      </c>
      <c r="M291" s="262">
        <v>0</v>
      </c>
      <c r="N291" s="262" t="s">
        <v>787</v>
      </c>
      <c r="O291" s="279">
        <v>0</v>
      </c>
    </row>
    <row r="292" spans="1:15" x14ac:dyDescent="0.25">
      <c r="A292" s="302"/>
      <c r="B292" s="40"/>
      <c r="C292" s="167"/>
      <c r="D292" s="243"/>
      <c r="E292" s="168"/>
      <c r="F292" s="132"/>
      <c r="G292" s="145">
        <v>18</v>
      </c>
      <c r="H292" s="141" t="s">
        <v>10</v>
      </c>
      <c r="I292" s="133" t="s">
        <v>788</v>
      </c>
      <c r="J292" s="139">
        <v>32</v>
      </c>
      <c r="K292" s="278" t="s">
        <v>778</v>
      </c>
      <c r="L292" s="262">
        <v>0</v>
      </c>
      <c r="M292" s="262">
        <v>0</v>
      </c>
      <c r="N292" s="262" t="s">
        <v>789</v>
      </c>
      <c r="O292" s="279">
        <v>0</v>
      </c>
    </row>
    <row r="293" spans="1:15" x14ac:dyDescent="0.25">
      <c r="A293" s="302"/>
      <c r="B293" s="40"/>
      <c r="C293" s="167"/>
      <c r="D293" s="243"/>
      <c r="E293" s="168"/>
      <c r="F293" s="132"/>
      <c r="G293" s="145">
        <v>22</v>
      </c>
      <c r="H293" s="141" t="s">
        <v>10</v>
      </c>
      <c r="I293" s="133" t="s">
        <v>790</v>
      </c>
      <c r="J293" s="139">
        <v>32</v>
      </c>
      <c r="K293" s="278" t="s">
        <v>778</v>
      </c>
      <c r="L293" s="262">
        <v>0</v>
      </c>
      <c r="M293" s="262">
        <v>0</v>
      </c>
      <c r="N293" s="262" t="s">
        <v>791</v>
      </c>
      <c r="O293" s="279">
        <v>0</v>
      </c>
    </row>
    <row r="294" spans="1:15" x14ac:dyDescent="0.25">
      <c r="A294" s="302"/>
      <c r="B294" s="40"/>
      <c r="C294" s="167"/>
      <c r="D294" s="243"/>
      <c r="E294" s="168"/>
      <c r="F294" s="132"/>
      <c r="G294" s="145">
        <v>26</v>
      </c>
      <c r="H294" s="141" t="s">
        <v>10</v>
      </c>
      <c r="I294" s="133" t="s">
        <v>792</v>
      </c>
      <c r="J294" s="139">
        <v>32</v>
      </c>
      <c r="K294" s="278" t="s">
        <v>778</v>
      </c>
      <c r="L294" s="262">
        <v>0</v>
      </c>
      <c r="M294" s="262">
        <v>0</v>
      </c>
      <c r="N294" s="262" t="s">
        <v>793</v>
      </c>
      <c r="O294" s="279">
        <v>0</v>
      </c>
    </row>
    <row r="295" spans="1:15" x14ac:dyDescent="0.25">
      <c r="A295" s="302"/>
      <c r="B295" s="40"/>
      <c r="C295" s="167"/>
      <c r="D295" s="243"/>
      <c r="E295" s="168"/>
      <c r="F295" s="132"/>
      <c r="G295" s="145">
        <v>30</v>
      </c>
      <c r="H295" s="141" t="s">
        <v>10</v>
      </c>
      <c r="I295" s="133" t="s">
        <v>794</v>
      </c>
      <c r="J295" s="139">
        <v>32</v>
      </c>
      <c r="K295" s="278" t="s">
        <v>778</v>
      </c>
      <c r="L295" s="262">
        <v>0</v>
      </c>
      <c r="M295" s="262">
        <v>0</v>
      </c>
      <c r="N295" s="262" t="s">
        <v>795</v>
      </c>
      <c r="O295" s="279">
        <v>0</v>
      </c>
    </row>
    <row r="296" spans="1:15" x14ac:dyDescent="0.25">
      <c r="A296" s="302"/>
      <c r="B296" s="40"/>
      <c r="C296" s="167"/>
      <c r="D296" s="243"/>
      <c r="E296" s="168"/>
      <c r="F296" s="132"/>
      <c r="G296" s="145">
        <v>34</v>
      </c>
      <c r="H296" s="141" t="s">
        <v>10</v>
      </c>
      <c r="I296" s="133" t="s">
        <v>796</v>
      </c>
      <c r="J296" s="139">
        <v>8</v>
      </c>
      <c r="K296" s="278" t="s">
        <v>17</v>
      </c>
      <c r="L296" s="262">
        <v>0</v>
      </c>
      <c r="M296" s="262">
        <v>0</v>
      </c>
      <c r="N296" s="262" t="s">
        <v>797</v>
      </c>
      <c r="O296" s="279">
        <v>0</v>
      </c>
    </row>
    <row r="297" spans="1:15" x14ac:dyDescent="0.25">
      <c r="A297" s="302"/>
      <c r="B297" s="40"/>
      <c r="C297" s="174"/>
      <c r="D297" s="242"/>
      <c r="E297" s="194"/>
      <c r="F297" s="128"/>
      <c r="G297" s="147">
        <v>35</v>
      </c>
      <c r="H297" s="143" t="s">
        <v>10</v>
      </c>
      <c r="I297" s="129" t="s">
        <v>798</v>
      </c>
      <c r="J297" s="142">
        <v>8</v>
      </c>
      <c r="K297" s="278" t="s">
        <v>17</v>
      </c>
      <c r="L297" s="262">
        <v>0</v>
      </c>
      <c r="M297" s="262">
        <v>0</v>
      </c>
      <c r="N297" s="262" t="s">
        <v>799</v>
      </c>
      <c r="O297" s="279">
        <v>0</v>
      </c>
    </row>
    <row r="298" spans="1:15" x14ac:dyDescent="0.25">
      <c r="A298" s="302"/>
      <c r="B298" s="41">
        <v>77</v>
      </c>
      <c r="C298" s="272">
        <v>136</v>
      </c>
      <c r="D298" s="241" t="s">
        <v>1372</v>
      </c>
      <c r="E298" s="44" t="s">
        <v>1368</v>
      </c>
      <c r="F298" s="57">
        <v>86</v>
      </c>
      <c r="G298" s="145">
        <v>0</v>
      </c>
      <c r="H298" s="137" t="s">
        <v>10</v>
      </c>
      <c r="I298" s="59" t="s">
        <v>800</v>
      </c>
      <c r="J298" s="136">
        <v>32</v>
      </c>
      <c r="K298" s="278" t="s">
        <v>17</v>
      </c>
      <c r="L298" s="262" t="s">
        <v>802</v>
      </c>
      <c r="M298" s="262">
        <v>0</v>
      </c>
      <c r="N298" s="262" t="s">
        <v>801</v>
      </c>
      <c r="O298" s="279">
        <v>0</v>
      </c>
    </row>
    <row r="299" spans="1:15" x14ac:dyDescent="0.25">
      <c r="A299" s="302"/>
      <c r="B299" s="40"/>
      <c r="C299" s="167"/>
      <c r="D299" s="243"/>
      <c r="E299" s="168"/>
      <c r="F299" s="132"/>
      <c r="G299" s="145">
        <v>4</v>
      </c>
      <c r="H299" s="141" t="s">
        <v>10</v>
      </c>
      <c r="I299" s="133" t="s">
        <v>803</v>
      </c>
      <c r="J299" s="139">
        <v>16</v>
      </c>
      <c r="K299" s="278" t="s">
        <v>17</v>
      </c>
      <c r="L299" s="262" t="s">
        <v>805</v>
      </c>
      <c r="M299" s="262">
        <v>0</v>
      </c>
      <c r="N299" s="262" t="s">
        <v>804</v>
      </c>
      <c r="O299" s="279">
        <v>0</v>
      </c>
    </row>
    <row r="300" spans="1:15" x14ac:dyDescent="0.25">
      <c r="A300" s="302"/>
      <c r="B300" s="40"/>
      <c r="C300" s="167"/>
      <c r="D300" s="243"/>
      <c r="E300" s="168"/>
      <c r="F300" s="132"/>
      <c r="G300" s="145">
        <v>6</v>
      </c>
      <c r="H300" s="141" t="s">
        <v>10</v>
      </c>
      <c r="I300" s="133" t="s">
        <v>806</v>
      </c>
      <c r="J300" s="139">
        <v>8</v>
      </c>
      <c r="K300" s="278" t="s">
        <v>16</v>
      </c>
      <c r="L300" s="262">
        <v>0</v>
      </c>
      <c r="M300" s="262">
        <v>0</v>
      </c>
      <c r="N300" s="262" t="s">
        <v>807</v>
      </c>
      <c r="O300" s="279" t="s">
        <v>808</v>
      </c>
    </row>
    <row r="301" spans="1:15" x14ac:dyDescent="0.25">
      <c r="A301" s="302"/>
      <c r="B301" s="40"/>
      <c r="C301" s="167"/>
      <c r="D301" s="243"/>
      <c r="E301" s="168"/>
      <c r="F301" s="132"/>
      <c r="G301" s="145">
        <v>7</v>
      </c>
      <c r="H301" s="141" t="s">
        <v>10</v>
      </c>
      <c r="I301" s="133" t="s">
        <v>809</v>
      </c>
      <c r="J301" s="139">
        <v>8</v>
      </c>
      <c r="K301" s="278" t="s">
        <v>16</v>
      </c>
      <c r="L301" s="262">
        <v>0</v>
      </c>
      <c r="M301" s="262">
        <v>0</v>
      </c>
      <c r="N301" s="262" t="s">
        <v>810</v>
      </c>
      <c r="O301" s="279" t="s">
        <v>811</v>
      </c>
    </row>
    <row r="302" spans="1:15" x14ac:dyDescent="0.25">
      <c r="A302" s="302"/>
      <c r="B302" s="40"/>
      <c r="C302" s="167"/>
      <c r="D302" s="243"/>
      <c r="E302" s="168"/>
      <c r="F302" s="132"/>
      <c r="G302" s="145">
        <v>8</v>
      </c>
      <c r="H302" s="141" t="s">
        <v>10</v>
      </c>
      <c r="I302" s="133" t="s">
        <v>812</v>
      </c>
      <c r="J302" s="139">
        <v>8</v>
      </c>
      <c r="K302" s="278" t="s">
        <v>16</v>
      </c>
      <c r="L302" s="262">
        <v>0</v>
      </c>
      <c r="M302" s="262">
        <v>0</v>
      </c>
      <c r="N302" s="262" t="s">
        <v>813</v>
      </c>
      <c r="O302" s="279" t="s">
        <v>814</v>
      </c>
    </row>
    <row r="303" spans="1:15" x14ac:dyDescent="0.25">
      <c r="A303" s="302"/>
      <c r="B303" s="40"/>
      <c r="C303" s="167"/>
      <c r="D303" s="243"/>
      <c r="E303" s="168"/>
      <c r="F303" s="132"/>
      <c r="G303" s="145">
        <v>9</v>
      </c>
      <c r="H303" s="141">
        <v>0</v>
      </c>
      <c r="I303" s="133" t="s">
        <v>815</v>
      </c>
      <c r="J303" s="139">
        <v>1</v>
      </c>
      <c r="K303" s="278" t="s">
        <v>126</v>
      </c>
      <c r="L303" s="262">
        <v>0</v>
      </c>
      <c r="M303" s="262">
        <v>0</v>
      </c>
      <c r="N303" s="262" t="s">
        <v>816</v>
      </c>
      <c r="O303" s="279">
        <v>0</v>
      </c>
    </row>
    <row r="304" spans="1:15" x14ac:dyDescent="0.25">
      <c r="A304" s="302"/>
      <c r="B304" s="40"/>
      <c r="C304" s="167"/>
      <c r="D304" s="243"/>
      <c r="E304" s="168"/>
      <c r="F304" s="132"/>
      <c r="G304" s="145">
        <v>9</v>
      </c>
      <c r="H304" s="141">
        <v>1</v>
      </c>
      <c r="I304" s="133" t="s">
        <v>817</v>
      </c>
      <c r="J304" s="139">
        <v>1</v>
      </c>
      <c r="K304" s="278" t="s">
        <v>126</v>
      </c>
      <c r="L304" s="262">
        <v>0</v>
      </c>
      <c r="M304" s="262">
        <v>0</v>
      </c>
      <c r="N304" s="262" t="s">
        <v>818</v>
      </c>
      <c r="O304" s="279">
        <v>0</v>
      </c>
    </row>
    <row r="305" spans="1:15" x14ac:dyDescent="0.25">
      <c r="A305" s="302"/>
      <c r="B305" s="40"/>
      <c r="C305" s="167"/>
      <c r="D305" s="243"/>
      <c r="E305" s="168"/>
      <c r="F305" s="132"/>
      <c r="G305" s="145">
        <v>9</v>
      </c>
      <c r="H305" s="141">
        <v>2</v>
      </c>
      <c r="I305" s="133" t="s">
        <v>819</v>
      </c>
      <c r="J305" s="139">
        <v>1</v>
      </c>
      <c r="K305" s="278" t="s">
        <v>126</v>
      </c>
      <c r="L305" s="262">
        <v>0</v>
      </c>
      <c r="M305" s="262">
        <v>0</v>
      </c>
      <c r="N305" s="262" t="s">
        <v>820</v>
      </c>
      <c r="O305" s="279">
        <v>0</v>
      </c>
    </row>
    <row r="306" spans="1:15" x14ac:dyDescent="0.25">
      <c r="A306" s="302"/>
      <c r="B306" s="40"/>
      <c r="C306" s="167"/>
      <c r="D306" s="243"/>
      <c r="E306" s="168"/>
      <c r="F306" s="132"/>
      <c r="G306" s="145">
        <v>9</v>
      </c>
      <c r="H306" s="141">
        <v>3</v>
      </c>
      <c r="I306" s="133" t="s">
        <v>821</v>
      </c>
      <c r="J306" s="139">
        <v>1</v>
      </c>
      <c r="K306" s="278" t="s">
        <v>126</v>
      </c>
      <c r="L306" s="262">
        <v>0</v>
      </c>
      <c r="M306" s="262">
        <v>0</v>
      </c>
      <c r="N306" s="262" t="s">
        <v>822</v>
      </c>
      <c r="O306" s="279">
        <v>0</v>
      </c>
    </row>
    <row r="307" spans="1:15" x14ac:dyDescent="0.25">
      <c r="A307" s="302"/>
      <c r="B307" s="40"/>
      <c r="C307" s="167"/>
      <c r="D307" s="243"/>
      <c r="E307" s="168"/>
      <c r="F307" s="132"/>
      <c r="G307" s="145">
        <v>9</v>
      </c>
      <c r="H307" s="141">
        <v>4</v>
      </c>
      <c r="I307" s="133" t="s">
        <v>823</v>
      </c>
      <c r="J307" s="139">
        <v>1</v>
      </c>
      <c r="K307" s="278" t="s">
        <v>126</v>
      </c>
      <c r="L307" s="262">
        <v>0</v>
      </c>
      <c r="M307" s="262">
        <v>0</v>
      </c>
      <c r="N307" s="262" t="s">
        <v>824</v>
      </c>
      <c r="O307" s="279">
        <v>0</v>
      </c>
    </row>
    <row r="308" spans="1:15" x14ac:dyDescent="0.25">
      <c r="A308" s="302"/>
      <c r="B308" s="40"/>
      <c r="C308" s="167"/>
      <c r="D308" s="243"/>
      <c r="E308" s="168"/>
      <c r="F308" s="132"/>
      <c r="G308" s="145">
        <v>9</v>
      </c>
      <c r="H308" s="141">
        <v>5</v>
      </c>
      <c r="I308" s="133" t="s">
        <v>825</v>
      </c>
      <c r="J308" s="139">
        <v>1</v>
      </c>
      <c r="K308" s="278" t="s">
        <v>126</v>
      </c>
      <c r="L308" s="262">
        <v>0</v>
      </c>
      <c r="M308" s="262">
        <v>0</v>
      </c>
      <c r="N308" s="262" t="s">
        <v>826</v>
      </c>
      <c r="O308" s="279">
        <v>0</v>
      </c>
    </row>
    <row r="309" spans="1:15" x14ac:dyDescent="0.25">
      <c r="A309" s="302"/>
      <c r="B309" s="40"/>
      <c r="C309" s="167"/>
      <c r="D309" s="243"/>
      <c r="E309" s="168"/>
      <c r="F309" s="132"/>
      <c r="G309" s="145">
        <v>9</v>
      </c>
      <c r="H309" s="141">
        <v>6</v>
      </c>
      <c r="I309" s="133" t="s">
        <v>827</v>
      </c>
      <c r="J309" s="139">
        <v>1</v>
      </c>
      <c r="K309" s="278" t="s">
        <v>126</v>
      </c>
      <c r="L309" s="262">
        <v>0</v>
      </c>
      <c r="M309" s="262">
        <v>0</v>
      </c>
      <c r="N309" s="262" t="s">
        <v>828</v>
      </c>
      <c r="O309" s="279">
        <v>0</v>
      </c>
    </row>
    <row r="310" spans="1:15" x14ac:dyDescent="0.25">
      <c r="A310" s="302"/>
      <c r="B310" s="40"/>
      <c r="C310" s="167"/>
      <c r="D310" s="243"/>
      <c r="E310" s="168"/>
      <c r="F310" s="132"/>
      <c r="G310" s="145">
        <v>9</v>
      </c>
      <c r="H310" s="141">
        <v>7</v>
      </c>
      <c r="I310" s="133" t="s">
        <v>829</v>
      </c>
      <c r="J310" s="139">
        <v>1</v>
      </c>
      <c r="K310" s="278" t="s">
        <v>126</v>
      </c>
      <c r="L310" s="262">
        <v>0</v>
      </c>
      <c r="M310" s="262">
        <v>0</v>
      </c>
      <c r="N310" s="262" t="s">
        <v>830</v>
      </c>
      <c r="O310" s="279">
        <v>0</v>
      </c>
    </row>
    <row r="311" spans="1:15" x14ac:dyDescent="0.25">
      <c r="A311" s="302"/>
      <c r="B311" s="40"/>
      <c r="C311" s="167"/>
      <c r="D311" s="243"/>
      <c r="E311" s="168"/>
      <c r="F311" s="132"/>
      <c r="G311" s="145">
        <v>10</v>
      </c>
      <c r="H311" s="141">
        <v>0</v>
      </c>
      <c r="I311" s="133" t="s">
        <v>831</v>
      </c>
      <c r="J311" s="139">
        <v>1</v>
      </c>
      <c r="K311" s="278" t="s">
        <v>126</v>
      </c>
      <c r="L311" s="262">
        <v>0</v>
      </c>
      <c r="M311" s="262">
        <v>0</v>
      </c>
      <c r="N311" s="262" t="s">
        <v>832</v>
      </c>
      <c r="O311" s="279">
        <v>0</v>
      </c>
    </row>
    <row r="312" spans="1:15" x14ac:dyDescent="0.25">
      <c r="A312" s="302"/>
      <c r="B312" s="40"/>
      <c r="C312" s="167"/>
      <c r="D312" s="243"/>
      <c r="E312" s="168"/>
      <c r="F312" s="132"/>
      <c r="G312" s="145">
        <v>10</v>
      </c>
      <c r="H312" s="141">
        <v>1</v>
      </c>
      <c r="I312" s="133" t="s">
        <v>833</v>
      </c>
      <c r="J312" s="139">
        <v>1</v>
      </c>
      <c r="K312" s="278" t="s">
        <v>126</v>
      </c>
      <c r="L312" s="262">
        <v>0</v>
      </c>
      <c r="M312" s="262">
        <v>0</v>
      </c>
      <c r="N312" s="262" t="s">
        <v>834</v>
      </c>
      <c r="O312" s="279">
        <v>0</v>
      </c>
    </row>
    <row r="313" spans="1:15" x14ac:dyDescent="0.25">
      <c r="A313" s="302"/>
      <c r="B313" s="40"/>
      <c r="C313" s="167"/>
      <c r="D313" s="243"/>
      <c r="E313" s="168"/>
      <c r="F313" s="132"/>
      <c r="G313" s="145">
        <v>10</v>
      </c>
      <c r="H313" s="141">
        <v>2</v>
      </c>
      <c r="I313" s="133" t="s">
        <v>835</v>
      </c>
      <c r="J313" s="139">
        <v>1</v>
      </c>
      <c r="K313" s="278" t="s">
        <v>126</v>
      </c>
      <c r="L313" s="262">
        <v>0</v>
      </c>
      <c r="M313" s="262">
        <v>0</v>
      </c>
      <c r="N313" s="262" t="s">
        <v>836</v>
      </c>
      <c r="O313" s="279">
        <v>0</v>
      </c>
    </row>
    <row r="314" spans="1:15" x14ac:dyDescent="0.25">
      <c r="A314" s="302"/>
      <c r="B314" s="40"/>
      <c r="C314" s="167"/>
      <c r="D314" s="243"/>
      <c r="E314" s="168"/>
      <c r="F314" s="132"/>
      <c r="G314" s="145">
        <v>10</v>
      </c>
      <c r="H314" s="141">
        <v>3</v>
      </c>
      <c r="I314" s="133" t="s">
        <v>837</v>
      </c>
      <c r="J314" s="139">
        <v>1</v>
      </c>
      <c r="K314" s="278" t="s">
        <v>126</v>
      </c>
      <c r="L314" s="262">
        <v>0</v>
      </c>
      <c r="M314" s="262">
        <v>0</v>
      </c>
      <c r="N314" s="262" t="s">
        <v>838</v>
      </c>
      <c r="O314" s="279">
        <v>0</v>
      </c>
    </row>
    <row r="315" spans="1:15" x14ac:dyDescent="0.25">
      <c r="A315" s="302"/>
      <c r="B315" s="40"/>
      <c r="C315" s="167"/>
      <c r="D315" s="243"/>
      <c r="E315" s="168"/>
      <c r="F315" s="132"/>
      <c r="G315" s="145">
        <v>10</v>
      </c>
      <c r="H315" s="141">
        <v>4</v>
      </c>
      <c r="I315" s="133" t="s">
        <v>839</v>
      </c>
      <c r="J315" s="139">
        <v>1</v>
      </c>
      <c r="K315" s="278" t="s">
        <v>126</v>
      </c>
      <c r="L315" s="262">
        <v>0</v>
      </c>
      <c r="M315" s="262">
        <v>0</v>
      </c>
      <c r="N315" s="262" t="s">
        <v>838</v>
      </c>
      <c r="O315" s="279">
        <v>0</v>
      </c>
    </row>
    <row r="316" spans="1:15" x14ac:dyDescent="0.25">
      <c r="A316" s="302"/>
      <c r="B316" s="40"/>
      <c r="C316" s="167"/>
      <c r="D316" s="243"/>
      <c r="E316" s="168"/>
      <c r="F316" s="132"/>
      <c r="G316" s="145">
        <v>10</v>
      </c>
      <c r="H316" s="141">
        <v>5</v>
      </c>
      <c r="I316" s="133" t="s">
        <v>840</v>
      </c>
      <c r="J316" s="139">
        <v>1</v>
      </c>
      <c r="K316" s="278" t="s">
        <v>126</v>
      </c>
      <c r="L316" s="262">
        <v>0</v>
      </c>
      <c r="M316" s="262">
        <v>0</v>
      </c>
      <c r="N316" s="262" t="s">
        <v>841</v>
      </c>
      <c r="O316" s="279">
        <v>0</v>
      </c>
    </row>
    <row r="317" spans="1:15" x14ac:dyDescent="0.25">
      <c r="A317" s="302"/>
      <c r="B317" s="40"/>
      <c r="C317" s="167"/>
      <c r="D317" s="243"/>
      <c r="E317" s="168"/>
      <c r="F317" s="132"/>
      <c r="G317" s="145">
        <v>10</v>
      </c>
      <c r="H317" s="141">
        <v>6</v>
      </c>
      <c r="I317" s="133" t="s">
        <v>842</v>
      </c>
      <c r="J317" s="139">
        <v>1</v>
      </c>
      <c r="K317" s="278" t="s">
        <v>126</v>
      </c>
      <c r="L317" s="262">
        <v>0</v>
      </c>
      <c r="M317" s="262">
        <v>0</v>
      </c>
      <c r="N317" s="262" t="s">
        <v>843</v>
      </c>
      <c r="O317" s="279">
        <v>0</v>
      </c>
    </row>
    <row r="318" spans="1:15" x14ac:dyDescent="0.25">
      <c r="A318" s="302"/>
      <c r="B318" s="40"/>
      <c r="C318" s="167"/>
      <c r="D318" s="243"/>
      <c r="E318" s="168"/>
      <c r="F318" s="132"/>
      <c r="G318" s="145">
        <v>10</v>
      </c>
      <c r="H318" s="141">
        <v>7</v>
      </c>
      <c r="I318" s="133" t="s">
        <v>844</v>
      </c>
      <c r="J318" s="139">
        <v>1</v>
      </c>
      <c r="K318" s="278" t="s">
        <v>126</v>
      </c>
      <c r="L318" s="262">
        <v>0</v>
      </c>
      <c r="M318" s="262">
        <v>0</v>
      </c>
      <c r="N318" s="262" t="s">
        <v>845</v>
      </c>
      <c r="O318" s="279">
        <v>0</v>
      </c>
    </row>
    <row r="319" spans="1:15" x14ac:dyDescent="0.25">
      <c r="A319" s="302"/>
      <c r="B319" s="40"/>
      <c r="C319" s="167"/>
      <c r="D319" s="243"/>
      <c r="E319" s="168"/>
      <c r="F319" s="132"/>
      <c r="G319" s="145">
        <v>11</v>
      </c>
      <c r="H319" s="141">
        <v>0</v>
      </c>
      <c r="I319" s="133" t="s">
        <v>846</v>
      </c>
      <c r="J319" s="139">
        <v>1</v>
      </c>
      <c r="K319" s="278" t="s">
        <v>126</v>
      </c>
      <c r="L319" s="262">
        <v>0</v>
      </c>
      <c r="M319" s="262">
        <v>0</v>
      </c>
      <c r="N319" s="262" t="s">
        <v>847</v>
      </c>
      <c r="O319" s="279">
        <v>0</v>
      </c>
    </row>
    <row r="320" spans="1:15" x14ac:dyDescent="0.25">
      <c r="A320" s="302"/>
      <c r="B320" s="40"/>
      <c r="C320" s="167"/>
      <c r="D320" s="243"/>
      <c r="E320" s="168"/>
      <c r="F320" s="132"/>
      <c r="G320" s="145">
        <v>11</v>
      </c>
      <c r="H320" s="141">
        <v>1</v>
      </c>
      <c r="I320" s="133" t="s">
        <v>848</v>
      </c>
      <c r="J320" s="139">
        <v>1</v>
      </c>
      <c r="K320" s="278" t="s">
        <v>126</v>
      </c>
      <c r="L320" s="262">
        <v>0</v>
      </c>
      <c r="M320" s="262">
        <v>0</v>
      </c>
      <c r="N320" s="262" t="s">
        <v>849</v>
      </c>
      <c r="O320" s="279">
        <v>0</v>
      </c>
    </row>
    <row r="321" spans="1:15" x14ac:dyDescent="0.25">
      <c r="A321" s="302"/>
      <c r="B321" s="40"/>
      <c r="C321" s="167"/>
      <c r="D321" s="243"/>
      <c r="E321" s="168"/>
      <c r="F321" s="132"/>
      <c r="G321" s="145">
        <v>11</v>
      </c>
      <c r="H321" s="141">
        <v>2</v>
      </c>
      <c r="I321" s="133" t="s">
        <v>850</v>
      </c>
      <c r="J321" s="139">
        <v>1</v>
      </c>
      <c r="K321" s="278" t="s">
        <v>126</v>
      </c>
      <c r="L321" s="262">
        <v>0</v>
      </c>
      <c r="M321" s="262">
        <v>0</v>
      </c>
      <c r="N321" s="262" t="s">
        <v>851</v>
      </c>
      <c r="O321" s="279">
        <v>0</v>
      </c>
    </row>
    <row r="322" spans="1:15" x14ac:dyDescent="0.25">
      <c r="A322" s="302"/>
      <c r="B322" s="40"/>
      <c r="C322" s="167"/>
      <c r="D322" s="243"/>
      <c r="E322" s="168"/>
      <c r="F322" s="132"/>
      <c r="G322" s="145">
        <v>11</v>
      </c>
      <c r="H322" s="141">
        <v>3</v>
      </c>
      <c r="I322" s="133" t="s">
        <v>852</v>
      </c>
      <c r="J322" s="139">
        <v>1</v>
      </c>
      <c r="K322" s="278" t="s">
        <v>126</v>
      </c>
      <c r="L322" s="262">
        <v>0</v>
      </c>
      <c r="M322" s="262">
        <v>0</v>
      </c>
      <c r="N322" s="262" t="s">
        <v>853</v>
      </c>
      <c r="O322" s="279">
        <v>0</v>
      </c>
    </row>
    <row r="323" spans="1:15" x14ac:dyDescent="0.25">
      <c r="A323" s="302"/>
      <c r="B323" s="40"/>
      <c r="C323" s="167"/>
      <c r="D323" s="243"/>
      <c r="E323" s="168"/>
      <c r="F323" s="132"/>
      <c r="G323" s="145">
        <v>11</v>
      </c>
      <c r="H323" s="141">
        <v>4</v>
      </c>
      <c r="I323" s="133" t="s">
        <v>854</v>
      </c>
      <c r="J323" s="139">
        <v>1</v>
      </c>
      <c r="K323" s="278" t="s">
        <v>126</v>
      </c>
      <c r="L323" s="262">
        <v>0</v>
      </c>
      <c r="M323" s="262">
        <v>0</v>
      </c>
      <c r="N323" s="262" t="s">
        <v>855</v>
      </c>
      <c r="O323" s="279">
        <v>0</v>
      </c>
    </row>
    <row r="324" spans="1:15" x14ac:dyDescent="0.25">
      <c r="A324" s="302"/>
      <c r="B324" s="40"/>
      <c r="C324" s="167"/>
      <c r="D324" s="243"/>
      <c r="E324" s="168"/>
      <c r="F324" s="132"/>
      <c r="G324" s="145">
        <v>11</v>
      </c>
      <c r="H324" s="141">
        <v>5</v>
      </c>
      <c r="I324" s="133" t="s">
        <v>856</v>
      </c>
      <c r="J324" s="139">
        <v>1</v>
      </c>
      <c r="K324" s="278" t="s">
        <v>126</v>
      </c>
      <c r="L324" s="262">
        <v>0</v>
      </c>
      <c r="M324" s="262">
        <v>0</v>
      </c>
      <c r="N324" s="262" t="s">
        <v>857</v>
      </c>
      <c r="O324" s="279">
        <v>0</v>
      </c>
    </row>
    <row r="325" spans="1:15" x14ac:dyDescent="0.25">
      <c r="A325" s="302"/>
      <c r="B325" s="40"/>
      <c r="C325" s="167"/>
      <c r="D325" s="243"/>
      <c r="E325" s="168"/>
      <c r="F325" s="132"/>
      <c r="G325" s="145">
        <v>11</v>
      </c>
      <c r="H325" s="141">
        <v>6</v>
      </c>
      <c r="I325" s="133" t="s">
        <v>858</v>
      </c>
      <c r="J325" s="139">
        <v>1</v>
      </c>
      <c r="K325" s="278" t="s">
        <v>126</v>
      </c>
      <c r="L325" s="262">
        <v>0</v>
      </c>
      <c r="M325" s="262">
        <v>0</v>
      </c>
      <c r="N325" s="262" t="s">
        <v>859</v>
      </c>
      <c r="O325" s="279">
        <v>0</v>
      </c>
    </row>
    <row r="326" spans="1:15" x14ac:dyDescent="0.25">
      <c r="A326" s="302"/>
      <c r="B326" s="40"/>
      <c r="C326" s="167"/>
      <c r="D326" s="243"/>
      <c r="E326" s="168"/>
      <c r="F326" s="132"/>
      <c r="G326" s="145">
        <v>11</v>
      </c>
      <c r="H326" s="141">
        <v>7</v>
      </c>
      <c r="I326" s="133" t="s">
        <v>860</v>
      </c>
      <c r="J326" s="139">
        <v>1</v>
      </c>
      <c r="K326" s="278" t="s">
        <v>126</v>
      </c>
      <c r="L326" s="262">
        <v>0</v>
      </c>
      <c r="M326" s="262">
        <v>0</v>
      </c>
      <c r="N326" s="262" t="s">
        <v>861</v>
      </c>
      <c r="O326" s="279">
        <v>0</v>
      </c>
    </row>
    <row r="327" spans="1:15" x14ac:dyDescent="0.25">
      <c r="A327" s="302"/>
      <c r="B327" s="40"/>
      <c r="C327" s="167"/>
      <c r="D327" s="243"/>
      <c r="E327" s="168"/>
      <c r="F327" s="132"/>
      <c r="G327" s="145">
        <v>12</v>
      </c>
      <c r="H327" s="141">
        <v>0</v>
      </c>
      <c r="I327" s="133" t="s">
        <v>862</v>
      </c>
      <c r="J327" s="139">
        <v>1</v>
      </c>
      <c r="K327" s="278" t="s">
        <v>126</v>
      </c>
      <c r="L327" s="262">
        <v>0</v>
      </c>
      <c r="M327" s="262">
        <v>0</v>
      </c>
      <c r="N327" s="262" t="s">
        <v>863</v>
      </c>
      <c r="O327" s="279">
        <v>0</v>
      </c>
    </row>
    <row r="328" spans="1:15" x14ac:dyDescent="0.25">
      <c r="A328" s="302"/>
      <c r="B328" s="40"/>
      <c r="C328" s="167"/>
      <c r="D328" s="243"/>
      <c r="E328" s="168"/>
      <c r="F328" s="132"/>
      <c r="G328" s="145">
        <v>12</v>
      </c>
      <c r="H328" s="141">
        <v>1</v>
      </c>
      <c r="I328" s="133" t="s">
        <v>864</v>
      </c>
      <c r="J328" s="139">
        <v>1</v>
      </c>
      <c r="K328" s="278" t="s">
        <v>126</v>
      </c>
      <c r="L328" s="262">
        <v>0</v>
      </c>
      <c r="M328" s="262">
        <v>0</v>
      </c>
      <c r="N328" s="262" t="s">
        <v>865</v>
      </c>
      <c r="O328" s="279">
        <v>0</v>
      </c>
    </row>
    <row r="329" spans="1:15" x14ac:dyDescent="0.25">
      <c r="A329" s="302"/>
      <c r="B329" s="40"/>
      <c r="C329" s="167"/>
      <c r="D329" s="243"/>
      <c r="E329" s="168"/>
      <c r="F329" s="132"/>
      <c r="G329" s="145">
        <v>12</v>
      </c>
      <c r="H329" s="141">
        <v>2</v>
      </c>
      <c r="I329" s="133" t="s">
        <v>866</v>
      </c>
      <c r="J329" s="139">
        <v>1</v>
      </c>
      <c r="K329" s="278" t="s">
        <v>126</v>
      </c>
      <c r="L329" s="262">
        <v>0</v>
      </c>
      <c r="M329" s="262">
        <v>0</v>
      </c>
      <c r="N329" s="262" t="s">
        <v>867</v>
      </c>
      <c r="O329" s="279">
        <v>0</v>
      </c>
    </row>
    <row r="330" spans="1:15" x14ac:dyDescent="0.25">
      <c r="A330" s="302"/>
      <c r="B330" s="40"/>
      <c r="C330" s="167"/>
      <c r="D330" s="243"/>
      <c r="E330" s="168"/>
      <c r="F330" s="132"/>
      <c r="G330" s="145">
        <v>12</v>
      </c>
      <c r="H330" s="141">
        <v>3</v>
      </c>
      <c r="I330" s="133" t="s">
        <v>868</v>
      </c>
      <c r="J330" s="139">
        <v>1</v>
      </c>
      <c r="K330" s="278" t="s">
        <v>126</v>
      </c>
      <c r="L330" s="262">
        <v>0</v>
      </c>
      <c r="M330" s="262">
        <v>0</v>
      </c>
      <c r="N330" s="262" t="s">
        <v>869</v>
      </c>
      <c r="O330" s="279">
        <v>0</v>
      </c>
    </row>
    <row r="331" spans="1:15" x14ac:dyDescent="0.25">
      <c r="A331" s="302"/>
      <c r="B331" s="40"/>
      <c r="C331" s="167"/>
      <c r="D331" s="243"/>
      <c r="E331" s="168"/>
      <c r="F331" s="132"/>
      <c r="G331" s="145">
        <v>12</v>
      </c>
      <c r="H331" s="141">
        <v>4</v>
      </c>
      <c r="I331" s="133" t="s">
        <v>870</v>
      </c>
      <c r="J331" s="139">
        <v>1</v>
      </c>
      <c r="K331" s="278" t="s">
        <v>126</v>
      </c>
      <c r="L331" s="262">
        <v>0</v>
      </c>
      <c r="M331" s="262">
        <v>0</v>
      </c>
      <c r="N331" s="262" t="s">
        <v>871</v>
      </c>
      <c r="O331" s="279">
        <v>0</v>
      </c>
    </row>
    <row r="332" spans="1:15" x14ac:dyDescent="0.25">
      <c r="A332" s="302"/>
      <c r="B332" s="40"/>
      <c r="C332" s="167"/>
      <c r="D332" s="243"/>
      <c r="E332" s="168"/>
      <c r="F332" s="132"/>
      <c r="G332" s="145">
        <v>12</v>
      </c>
      <c r="H332" s="141">
        <v>5</v>
      </c>
      <c r="I332" s="133" t="s">
        <v>872</v>
      </c>
      <c r="J332" s="139">
        <v>1</v>
      </c>
      <c r="K332" s="278" t="s">
        <v>126</v>
      </c>
      <c r="L332" s="262">
        <v>0</v>
      </c>
      <c r="M332" s="262">
        <v>0</v>
      </c>
      <c r="N332" s="262" t="s">
        <v>873</v>
      </c>
      <c r="O332" s="279">
        <v>0</v>
      </c>
    </row>
    <row r="333" spans="1:15" x14ac:dyDescent="0.25">
      <c r="A333" s="302"/>
      <c r="B333" s="40"/>
      <c r="C333" s="167"/>
      <c r="D333" s="243"/>
      <c r="E333" s="168"/>
      <c r="F333" s="132"/>
      <c r="G333" s="145">
        <v>12</v>
      </c>
      <c r="H333" s="141">
        <v>6</v>
      </c>
      <c r="I333" s="133" t="s">
        <v>874</v>
      </c>
      <c r="J333" s="139">
        <v>1</v>
      </c>
      <c r="K333" s="278" t="s">
        <v>126</v>
      </c>
      <c r="L333" s="262">
        <v>0</v>
      </c>
      <c r="M333" s="262">
        <v>0</v>
      </c>
      <c r="N333" s="262" t="s">
        <v>875</v>
      </c>
      <c r="O333" s="279">
        <v>0</v>
      </c>
    </row>
    <row r="334" spans="1:15" x14ac:dyDescent="0.25">
      <c r="A334" s="302"/>
      <c r="B334" s="40"/>
      <c r="C334" s="167"/>
      <c r="D334" s="243"/>
      <c r="E334" s="168"/>
      <c r="F334" s="132"/>
      <c r="G334" s="145">
        <v>12</v>
      </c>
      <c r="H334" s="141">
        <v>7</v>
      </c>
      <c r="I334" s="133" t="s">
        <v>876</v>
      </c>
      <c r="J334" s="139">
        <v>1</v>
      </c>
      <c r="K334" s="278" t="s">
        <v>126</v>
      </c>
      <c r="L334" s="262">
        <v>0</v>
      </c>
      <c r="M334" s="262">
        <v>0</v>
      </c>
      <c r="N334" s="262" t="s">
        <v>877</v>
      </c>
      <c r="O334" s="279">
        <v>0</v>
      </c>
    </row>
    <row r="335" spans="1:15" x14ac:dyDescent="0.25">
      <c r="A335" s="302"/>
      <c r="B335" s="40"/>
      <c r="C335" s="167"/>
      <c r="D335" s="243"/>
      <c r="E335" s="168"/>
      <c r="F335" s="132"/>
      <c r="G335" s="145">
        <v>13</v>
      </c>
      <c r="H335" s="141">
        <v>0</v>
      </c>
      <c r="I335" s="133" t="s">
        <v>878</v>
      </c>
      <c r="J335" s="139">
        <v>1</v>
      </c>
      <c r="K335" s="278" t="s">
        <v>126</v>
      </c>
      <c r="L335" s="262">
        <v>0</v>
      </c>
      <c r="M335" s="262">
        <v>0</v>
      </c>
      <c r="N335" s="262" t="s">
        <v>879</v>
      </c>
      <c r="O335" s="279">
        <v>0</v>
      </c>
    </row>
    <row r="336" spans="1:15" x14ac:dyDescent="0.25">
      <c r="A336" s="302"/>
      <c r="B336" s="40"/>
      <c r="C336" s="167"/>
      <c r="D336" s="243"/>
      <c r="E336" s="168"/>
      <c r="F336" s="132"/>
      <c r="G336" s="145">
        <v>13</v>
      </c>
      <c r="H336" s="141">
        <v>1</v>
      </c>
      <c r="I336" s="133" t="s">
        <v>880</v>
      </c>
      <c r="J336" s="139">
        <v>1</v>
      </c>
      <c r="K336" s="278" t="s">
        <v>126</v>
      </c>
      <c r="L336" s="262">
        <v>0</v>
      </c>
      <c r="M336" s="262">
        <v>0</v>
      </c>
      <c r="N336" s="262" t="s">
        <v>881</v>
      </c>
      <c r="O336" s="279">
        <v>0</v>
      </c>
    </row>
    <row r="337" spans="1:15" x14ac:dyDescent="0.25">
      <c r="A337" s="302"/>
      <c r="B337" s="40"/>
      <c r="C337" s="167"/>
      <c r="D337" s="243"/>
      <c r="E337" s="168"/>
      <c r="F337" s="132"/>
      <c r="G337" s="145">
        <v>13</v>
      </c>
      <c r="H337" s="141">
        <v>2</v>
      </c>
      <c r="I337" s="133" t="s">
        <v>882</v>
      </c>
      <c r="J337" s="139">
        <v>1</v>
      </c>
      <c r="K337" s="278" t="s">
        <v>126</v>
      </c>
      <c r="L337" s="262">
        <v>0</v>
      </c>
      <c r="M337" s="262">
        <v>0</v>
      </c>
      <c r="N337" s="262" t="s">
        <v>883</v>
      </c>
      <c r="O337" s="279">
        <v>0</v>
      </c>
    </row>
    <row r="338" spans="1:15" x14ac:dyDescent="0.25">
      <c r="A338" s="302"/>
      <c r="B338" s="40"/>
      <c r="C338" s="167"/>
      <c r="D338" s="243"/>
      <c r="E338" s="168"/>
      <c r="F338" s="132"/>
      <c r="G338" s="145">
        <v>13</v>
      </c>
      <c r="H338" s="141">
        <v>3</v>
      </c>
      <c r="I338" s="133" t="s">
        <v>884</v>
      </c>
      <c r="J338" s="139">
        <v>1</v>
      </c>
      <c r="K338" s="278" t="s">
        <v>126</v>
      </c>
      <c r="L338" s="262">
        <v>0</v>
      </c>
      <c r="M338" s="262">
        <v>0</v>
      </c>
      <c r="N338" s="262" t="s">
        <v>885</v>
      </c>
      <c r="O338" s="279">
        <v>0</v>
      </c>
    </row>
    <row r="339" spans="1:15" x14ac:dyDescent="0.25">
      <c r="A339" s="302"/>
      <c r="B339" s="40"/>
      <c r="C339" s="167"/>
      <c r="D339" s="243"/>
      <c r="E339" s="168"/>
      <c r="F339" s="132"/>
      <c r="G339" s="145">
        <v>13</v>
      </c>
      <c r="H339" s="141">
        <v>4</v>
      </c>
      <c r="I339" s="133" t="s">
        <v>886</v>
      </c>
      <c r="J339" s="139">
        <v>1</v>
      </c>
      <c r="K339" s="278" t="s">
        <v>126</v>
      </c>
      <c r="L339" s="262">
        <v>0</v>
      </c>
      <c r="M339" s="262">
        <v>0</v>
      </c>
      <c r="N339" s="262" t="s">
        <v>887</v>
      </c>
      <c r="O339" s="279">
        <v>0</v>
      </c>
    </row>
    <row r="340" spans="1:15" x14ac:dyDescent="0.25">
      <c r="A340" s="302"/>
      <c r="B340" s="40"/>
      <c r="C340" s="167"/>
      <c r="D340" s="243"/>
      <c r="E340" s="168"/>
      <c r="F340" s="132"/>
      <c r="G340" s="145">
        <v>13</v>
      </c>
      <c r="H340" s="141">
        <v>5</v>
      </c>
      <c r="I340" s="133" t="s">
        <v>888</v>
      </c>
      <c r="J340" s="139">
        <v>1</v>
      </c>
      <c r="K340" s="278" t="s">
        <v>126</v>
      </c>
      <c r="L340" s="262">
        <v>0</v>
      </c>
      <c r="M340" s="262">
        <v>0</v>
      </c>
      <c r="N340" s="262" t="s">
        <v>889</v>
      </c>
      <c r="O340" s="279">
        <v>0</v>
      </c>
    </row>
    <row r="341" spans="1:15" x14ac:dyDescent="0.25">
      <c r="A341" s="302"/>
      <c r="B341" s="40"/>
      <c r="C341" s="167"/>
      <c r="D341" s="243"/>
      <c r="E341" s="168"/>
      <c r="F341" s="132"/>
      <c r="G341" s="145">
        <v>13</v>
      </c>
      <c r="H341" s="141">
        <v>6</v>
      </c>
      <c r="I341" s="133" t="s">
        <v>890</v>
      </c>
      <c r="J341" s="139">
        <v>1</v>
      </c>
      <c r="K341" s="278" t="s">
        <v>126</v>
      </c>
      <c r="L341" s="262">
        <v>0</v>
      </c>
      <c r="M341" s="262">
        <v>0</v>
      </c>
      <c r="N341" s="262" t="s">
        <v>891</v>
      </c>
      <c r="O341" s="279">
        <v>0</v>
      </c>
    </row>
    <row r="342" spans="1:15" x14ac:dyDescent="0.25">
      <c r="A342" s="302"/>
      <c r="B342" s="40"/>
      <c r="C342" s="167"/>
      <c r="D342" s="243"/>
      <c r="E342" s="168"/>
      <c r="F342" s="132"/>
      <c r="G342" s="145">
        <v>13</v>
      </c>
      <c r="H342" s="141">
        <v>7</v>
      </c>
      <c r="I342" s="133" t="s">
        <v>892</v>
      </c>
      <c r="J342" s="139">
        <v>1</v>
      </c>
      <c r="K342" s="278" t="s">
        <v>126</v>
      </c>
      <c r="L342" s="262">
        <v>0</v>
      </c>
      <c r="M342" s="262">
        <v>0</v>
      </c>
      <c r="N342" s="262" t="s">
        <v>893</v>
      </c>
      <c r="O342" s="279">
        <v>0</v>
      </c>
    </row>
    <row r="343" spans="1:15" x14ac:dyDescent="0.25">
      <c r="A343" s="302"/>
      <c r="B343" s="40"/>
      <c r="C343" s="167"/>
      <c r="D343" s="243"/>
      <c r="E343" s="168"/>
      <c r="F343" s="132"/>
      <c r="G343" s="145">
        <v>14</v>
      </c>
      <c r="H343" s="141" t="s">
        <v>10</v>
      </c>
      <c r="I343" s="133" t="s">
        <v>894</v>
      </c>
      <c r="J343" s="139">
        <v>32</v>
      </c>
      <c r="K343" s="278" t="s">
        <v>778</v>
      </c>
      <c r="L343" s="262">
        <v>0</v>
      </c>
      <c r="M343" s="262" t="s">
        <v>896</v>
      </c>
      <c r="N343" s="262" t="s">
        <v>895</v>
      </c>
      <c r="O343" s="279">
        <v>0</v>
      </c>
    </row>
    <row r="344" spans="1:15" x14ac:dyDescent="0.25">
      <c r="A344" s="302"/>
      <c r="B344" s="40"/>
      <c r="C344" s="167"/>
      <c r="D344" s="243"/>
      <c r="E344" s="168"/>
      <c r="F344" s="132"/>
      <c r="G344" s="145">
        <v>18</v>
      </c>
      <c r="H344" s="141" t="s">
        <v>10</v>
      </c>
      <c r="I344" s="133" t="s">
        <v>897</v>
      </c>
      <c r="J344" s="139">
        <v>32</v>
      </c>
      <c r="K344" s="278" t="s">
        <v>778</v>
      </c>
      <c r="L344" s="262">
        <v>0</v>
      </c>
      <c r="M344" s="262" t="s">
        <v>896</v>
      </c>
      <c r="N344" s="262" t="s">
        <v>898</v>
      </c>
      <c r="O344" s="279">
        <v>0</v>
      </c>
    </row>
    <row r="345" spans="1:15" x14ac:dyDescent="0.25">
      <c r="A345" s="302"/>
      <c r="B345" s="40"/>
      <c r="C345" s="167"/>
      <c r="D345" s="243"/>
      <c r="E345" s="168"/>
      <c r="F345" s="132"/>
      <c r="G345" s="145">
        <v>22</v>
      </c>
      <c r="H345" s="141" t="s">
        <v>10</v>
      </c>
      <c r="I345" s="133" t="s">
        <v>899</v>
      </c>
      <c r="J345" s="139">
        <v>32</v>
      </c>
      <c r="K345" s="278" t="s">
        <v>778</v>
      </c>
      <c r="L345" s="262">
        <v>0</v>
      </c>
      <c r="M345" s="262" t="s">
        <v>896</v>
      </c>
      <c r="N345" s="262" t="s">
        <v>900</v>
      </c>
      <c r="O345" s="279">
        <v>0</v>
      </c>
    </row>
    <row r="346" spans="1:15" x14ac:dyDescent="0.25">
      <c r="A346" s="302"/>
      <c r="B346" s="40"/>
      <c r="C346" s="167"/>
      <c r="D346" s="243"/>
      <c r="E346" s="168"/>
      <c r="F346" s="132"/>
      <c r="G346" s="145">
        <v>26</v>
      </c>
      <c r="H346" s="141" t="s">
        <v>10</v>
      </c>
      <c r="I346" s="133" t="s">
        <v>901</v>
      </c>
      <c r="J346" s="139">
        <v>32</v>
      </c>
      <c r="K346" s="278" t="s">
        <v>778</v>
      </c>
      <c r="L346" s="262">
        <v>0</v>
      </c>
      <c r="M346" s="262" t="s">
        <v>896</v>
      </c>
      <c r="N346" s="262" t="s">
        <v>902</v>
      </c>
      <c r="O346" s="279">
        <v>0</v>
      </c>
    </row>
    <row r="347" spans="1:15" x14ac:dyDescent="0.25">
      <c r="A347" s="302"/>
      <c r="B347" s="40"/>
      <c r="C347" s="167"/>
      <c r="D347" s="243"/>
      <c r="E347" s="168"/>
      <c r="F347" s="132"/>
      <c r="G347" s="145">
        <v>30</v>
      </c>
      <c r="H347" s="141" t="s">
        <v>10</v>
      </c>
      <c r="I347" s="133" t="s">
        <v>903</v>
      </c>
      <c r="J347" s="139">
        <v>32</v>
      </c>
      <c r="K347" s="278" t="s">
        <v>778</v>
      </c>
      <c r="L347" s="262">
        <v>0</v>
      </c>
      <c r="M347" s="262" t="s">
        <v>896</v>
      </c>
      <c r="N347" s="262" t="s">
        <v>904</v>
      </c>
      <c r="O347" s="279">
        <v>0</v>
      </c>
    </row>
    <row r="348" spans="1:15" x14ac:dyDescent="0.25">
      <c r="A348" s="302"/>
      <c r="B348" s="40"/>
      <c r="C348" s="167"/>
      <c r="D348" s="243"/>
      <c r="E348" s="168"/>
      <c r="F348" s="132"/>
      <c r="G348" s="145">
        <v>34</v>
      </c>
      <c r="H348" s="141" t="s">
        <v>10</v>
      </c>
      <c r="I348" s="133" t="s">
        <v>905</v>
      </c>
      <c r="J348" s="139">
        <v>32</v>
      </c>
      <c r="K348" s="278" t="s">
        <v>778</v>
      </c>
      <c r="L348" s="262">
        <v>0</v>
      </c>
      <c r="M348" s="262" t="s">
        <v>896</v>
      </c>
      <c r="N348" s="262" t="s">
        <v>906</v>
      </c>
      <c r="O348" s="279">
        <v>0</v>
      </c>
    </row>
    <row r="349" spans="1:15" x14ac:dyDescent="0.25">
      <c r="A349" s="302"/>
      <c r="B349" s="40"/>
      <c r="C349" s="167"/>
      <c r="D349" s="243"/>
      <c r="E349" s="168"/>
      <c r="F349" s="132"/>
      <c r="G349" s="145">
        <v>38</v>
      </c>
      <c r="H349" s="141" t="s">
        <v>10</v>
      </c>
      <c r="I349" s="133" t="s">
        <v>907</v>
      </c>
      <c r="J349" s="139">
        <v>32</v>
      </c>
      <c r="K349" s="278" t="s">
        <v>778</v>
      </c>
      <c r="L349" s="262">
        <v>0</v>
      </c>
      <c r="M349" s="262" t="s">
        <v>909</v>
      </c>
      <c r="N349" s="262" t="s">
        <v>908</v>
      </c>
      <c r="O349" s="279">
        <v>0</v>
      </c>
    </row>
    <row r="350" spans="1:15" x14ac:dyDescent="0.25">
      <c r="A350" s="302"/>
      <c r="B350" s="40"/>
      <c r="C350" s="167"/>
      <c r="D350" s="243"/>
      <c r="E350" s="168"/>
      <c r="F350" s="132"/>
      <c r="G350" s="145">
        <v>42</v>
      </c>
      <c r="H350" s="141" t="s">
        <v>10</v>
      </c>
      <c r="I350" s="133" t="s">
        <v>910</v>
      </c>
      <c r="J350" s="139">
        <v>32</v>
      </c>
      <c r="K350" s="278" t="s">
        <v>778</v>
      </c>
      <c r="L350" s="262">
        <v>0</v>
      </c>
      <c r="M350" s="262" t="s">
        <v>909</v>
      </c>
      <c r="N350" s="262" t="s">
        <v>911</v>
      </c>
      <c r="O350" s="279">
        <v>0</v>
      </c>
    </row>
    <row r="351" spans="1:15" x14ac:dyDescent="0.25">
      <c r="A351" s="302"/>
      <c r="B351" s="40"/>
      <c r="C351" s="167"/>
      <c r="D351" s="243"/>
      <c r="E351" s="168"/>
      <c r="F351" s="132"/>
      <c r="G351" s="145">
        <v>46</v>
      </c>
      <c r="H351" s="141" t="s">
        <v>10</v>
      </c>
      <c r="I351" s="133" t="s">
        <v>912</v>
      </c>
      <c r="J351" s="139">
        <v>32</v>
      </c>
      <c r="K351" s="278" t="s">
        <v>778</v>
      </c>
      <c r="L351" s="262">
        <v>0</v>
      </c>
      <c r="M351" s="262" t="s">
        <v>909</v>
      </c>
      <c r="N351" s="262" t="s">
        <v>913</v>
      </c>
      <c r="O351" s="279">
        <v>0</v>
      </c>
    </row>
    <row r="352" spans="1:15" x14ac:dyDescent="0.25">
      <c r="A352" s="302"/>
      <c r="B352" s="40"/>
      <c r="C352" s="167"/>
      <c r="D352" s="243"/>
      <c r="E352" s="168"/>
      <c r="F352" s="132"/>
      <c r="G352" s="145">
        <v>50</v>
      </c>
      <c r="H352" s="141" t="s">
        <v>10</v>
      </c>
      <c r="I352" s="133" t="s">
        <v>914</v>
      </c>
      <c r="J352" s="139">
        <v>32</v>
      </c>
      <c r="K352" s="278" t="s">
        <v>778</v>
      </c>
      <c r="L352" s="262">
        <v>0</v>
      </c>
      <c r="M352" s="262" t="s">
        <v>916</v>
      </c>
      <c r="N352" s="262" t="s">
        <v>915</v>
      </c>
      <c r="O352" s="279">
        <v>0</v>
      </c>
    </row>
    <row r="353" spans="1:15" x14ac:dyDescent="0.25">
      <c r="A353" s="302"/>
      <c r="B353" s="40"/>
      <c r="C353" s="167"/>
      <c r="D353" s="243"/>
      <c r="E353" s="168"/>
      <c r="F353" s="132"/>
      <c r="G353" s="145">
        <v>54</v>
      </c>
      <c r="H353" s="141" t="s">
        <v>10</v>
      </c>
      <c r="I353" s="133" t="s">
        <v>917</v>
      </c>
      <c r="J353" s="139">
        <v>32</v>
      </c>
      <c r="K353" s="278" t="s">
        <v>778</v>
      </c>
      <c r="L353" s="262">
        <v>0</v>
      </c>
      <c r="M353" s="262" t="s">
        <v>916</v>
      </c>
      <c r="N353" s="262" t="s">
        <v>918</v>
      </c>
      <c r="O353" s="279">
        <v>0</v>
      </c>
    </row>
    <row r="354" spans="1:15" x14ac:dyDescent="0.25">
      <c r="A354" s="302"/>
      <c r="B354" s="40"/>
      <c r="C354" s="167"/>
      <c r="D354" s="243"/>
      <c r="E354" s="168"/>
      <c r="F354" s="132"/>
      <c r="G354" s="145">
        <v>58</v>
      </c>
      <c r="H354" s="141" t="s">
        <v>10</v>
      </c>
      <c r="I354" s="133" t="s">
        <v>919</v>
      </c>
      <c r="J354" s="139">
        <v>32</v>
      </c>
      <c r="K354" s="278" t="s">
        <v>778</v>
      </c>
      <c r="L354" s="262">
        <v>0</v>
      </c>
      <c r="M354" s="262" t="s">
        <v>916</v>
      </c>
      <c r="N354" s="262" t="s">
        <v>920</v>
      </c>
      <c r="O354" s="279">
        <v>0</v>
      </c>
    </row>
    <row r="355" spans="1:15" x14ac:dyDescent="0.25">
      <c r="A355" s="302"/>
      <c r="B355" s="40"/>
      <c r="C355" s="167"/>
      <c r="D355" s="243"/>
      <c r="E355" s="168"/>
      <c r="F355" s="132"/>
      <c r="G355" s="145">
        <v>62</v>
      </c>
      <c r="H355" s="141" t="s">
        <v>10</v>
      </c>
      <c r="I355" s="133" t="s">
        <v>921</v>
      </c>
      <c r="J355" s="139">
        <v>32</v>
      </c>
      <c r="K355" s="278" t="s">
        <v>778</v>
      </c>
      <c r="L355" s="262">
        <v>0</v>
      </c>
      <c r="M355" s="262" t="s">
        <v>923</v>
      </c>
      <c r="N355" s="262" t="s">
        <v>922</v>
      </c>
      <c r="O355" s="279">
        <v>0</v>
      </c>
    </row>
    <row r="356" spans="1:15" x14ac:dyDescent="0.25">
      <c r="A356" s="302"/>
      <c r="B356" s="40"/>
      <c r="C356" s="167"/>
      <c r="D356" s="243"/>
      <c r="E356" s="168"/>
      <c r="F356" s="132"/>
      <c r="G356" s="145">
        <v>66</v>
      </c>
      <c r="H356" s="141" t="s">
        <v>10</v>
      </c>
      <c r="I356" s="133" t="s">
        <v>924</v>
      </c>
      <c r="J356" s="139">
        <v>32</v>
      </c>
      <c r="K356" s="278" t="s">
        <v>778</v>
      </c>
      <c r="L356" s="262">
        <v>0</v>
      </c>
      <c r="M356" s="262" t="s">
        <v>923</v>
      </c>
      <c r="N356" s="262" t="s">
        <v>925</v>
      </c>
      <c r="O356" s="279">
        <v>0</v>
      </c>
    </row>
    <row r="357" spans="1:15" x14ac:dyDescent="0.25">
      <c r="A357" s="302"/>
      <c r="B357" s="40"/>
      <c r="C357" s="167"/>
      <c r="D357" s="243"/>
      <c r="E357" s="168"/>
      <c r="F357" s="132"/>
      <c r="G357" s="145">
        <v>70</v>
      </c>
      <c r="H357" s="141" t="s">
        <v>10</v>
      </c>
      <c r="I357" s="133" t="s">
        <v>926</v>
      </c>
      <c r="J357" s="139">
        <v>32</v>
      </c>
      <c r="K357" s="278" t="s">
        <v>778</v>
      </c>
      <c r="L357" s="262">
        <v>0</v>
      </c>
      <c r="M357" s="262" t="s">
        <v>923</v>
      </c>
      <c r="N357" s="262" t="s">
        <v>927</v>
      </c>
      <c r="O357" s="279">
        <v>0</v>
      </c>
    </row>
    <row r="358" spans="1:15" x14ac:dyDescent="0.25">
      <c r="A358" s="302"/>
      <c r="B358" s="40"/>
      <c r="C358" s="167"/>
      <c r="D358" s="243"/>
      <c r="E358" s="168"/>
      <c r="F358" s="132"/>
      <c r="G358" s="145">
        <v>74</v>
      </c>
      <c r="H358" s="141" t="s">
        <v>10</v>
      </c>
      <c r="I358" s="133" t="s">
        <v>928</v>
      </c>
      <c r="J358" s="139">
        <v>32</v>
      </c>
      <c r="K358" s="278" t="s">
        <v>778</v>
      </c>
      <c r="L358" s="262">
        <v>0</v>
      </c>
      <c r="M358" s="262" t="s">
        <v>896</v>
      </c>
      <c r="N358" s="262" t="s">
        <v>929</v>
      </c>
      <c r="O358" s="279">
        <v>0</v>
      </c>
    </row>
    <row r="359" spans="1:15" x14ac:dyDescent="0.25">
      <c r="A359" s="302"/>
      <c r="B359" s="40"/>
      <c r="C359" s="167"/>
      <c r="D359" s="243"/>
      <c r="E359" s="168"/>
      <c r="F359" s="132"/>
      <c r="G359" s="145">
        <v>78</v>
      </c>
      <c r="H359" s="141" t="s">
        <v>10</v>
      </c>
      <c r="I359" s="133" t="s">
        <v>930</v>
      </c>
      <c r="J359" s="139">
        <v>32</v>
      </c>
      <c r="K359" s="278" t="s">
        <v>778</v>
      </c>
      <c r="L359" s="262">
        <v>0</v>
      </c>
      <c r="M359" s="262" t="s">
        <v>896</v>
      </c>
      <c r="N359" s="262" t="s">
        <v>931</v>
      </c>
      <c r="O359" s="279">
        <v>0</v>
      </c>
    </row>
    <row r="360" spans="1:15" x14ac:dyDescent="0.25">
      <c r="A360" s="302"/>
      <c r="B360" s="47"/>
      <c r="C360" s="174"/>
      <c r="D360" s="242"/>
      <c r="E360" s="194"/>
      <c r="F360" s="128"/>
      <c r="G360" s="147">
        <v>82</v>
      </c>
      <c r="H360" s="143" t="s">
        <v>10</v>
      </c>
      <c r="I360" s="129" t="s">
        <v>932</v>
      </c>
      <c r="J360" s="142">
        <v>32</v>
      </c>
      <c r="K360" s="278" t="s">
        <v>778</v>
      </c>
      <c r="L360" s="262">
        <v>0</v>
      </c>
      <c r="M360" s="262" t="s">
        <v>916</v>
      </c>
      <c r="N360" s="262" t="s">
        <v>933</v>
      </c>
      <c r="O360" s="279">
        <v>0</v>
      </c>
    </row>
    <row r="361" spans="1:15" x14ac:dyDescent="0.25">
      <c r="A361" s="302"/>
      <c r="B361" s="40">
        <v>77</v>
      </c>
      <c r="C361" s="272">
        <v>137</v>
      </c>
      <c r="D361" s="241" t="s">
        <v>1373</v>
      </c>
      <c r="E361" s="44" t="s">
        <v>1368</v>
      </c>
      <c r="F361" s="57">
        <v>66</v>
      </c>
      <c r="G361" s="146">
        <v>0</v>
      </c>
      <c r="H361" s="137" t="s">
        <v>10</v>
      </c>
      <c r="I361" s="59" t="s">
        <v>934</v>
      </c>
      <c r="J361" s="136">
        <v>32</v>
      </c>
      <c r="K361" s="278" t="s">
        <v>778</v>
      </c>
      <c r="L361" s="262">
        <v>0</v>
      </c>
      <c r="M361" s="262" t="s">
        <v>936</v>
      </c>
      <c r="N361" s="262" t="s">
        <v>935</v>
      </c>
      <c r="O361" s="279">
        <v>0</v>
      </c>
    </row>
    <row r="362" spans="1:15" x14ac:dyDescent="0.25">
      <c r="A362" s="302"/>
      <c r="B362" s="40"/>
      <c r="C362" s="167"/>
      <c r="D362" s="243"/>
      <c r="E362" s="168"/>
      <c r="F362" s="132"/>
      <c r="G362" s="145">
        <v>4</v>
      </c>
      <c r="H362" s="141" t="s">
        <v>10</v>
      </c>
      <c r="I362" s="133" t="s">
        <v>937</v>
      </c>
      <c r="J362" s="139">
        <v>32</v>
      </c>
      <c r="K362" s="278" t="s">
        <v>778</v>
      </c>
      <c r="L362" s="262">
        <v>0</v>
      </c>
      <c r="M362" s="262" t="s">
        <v>936</v>
      </c>
      <c r="N362" s="262" t="s">
        <v>935</v>
      </c>
      <c r="O362" s="279">
        <v>0</v>
      </c>
    </row>
    <row r="363" spans="1:15" x14ac:dyDescent="0.25">
      <c r="A363" s="302"/>
      <c r="B363" s="40"/>
      <c r="C363" s="167"/>
      <c r="D363" s="243"/>
      <c r="E363" s="168"/>
      <c r="F363" s="132"/>
      <c r="G363" s="145">
        <v>8</v>
      </c>
      <c r="H363" s="141" t="s">
        <v>10</v>
      </c>
      <c r="I363" s="133" t="s">
        <v>938</v>
      </c>
      <c r="J363" s="139">
        <v>32</v>
      </c>
      <c r="K363" s="278" t="s">
        <v>778</v>
      </c>
      <c r="L363" s="262">
        <v>0</v>
      </c>
      <c r="M363" s="262" t="s">
        <v>936</v>
      </c>
      <c r="N363" s="262" t="s">
        <v>935</v>
      </c>
      <c r="O363" s="279">
        <v>0</v>
      </c>
    </row>
    <row r="364" spans="1:15" x14ac:dyDescent="0.25">
      <c r="A364" s="302"/>
      <c r="B364" s="40"/>
      <c r="C364" s="167"/>
      <c r="D364" s="243"/>
      <c r="E364" s="168"/>
      <c r="F364" s="132"/>
      <c r="G364" s="145">
        <v>12</v>
      </c>
      <c r="H364" s="141" t="s">
        <v>10</v>
      </c>
      <c r="I364" s="133" t="s">
        <v>939</v>
      </c>
      <c r="J364" s="139">
        <v>32</v>
      </c>
      <c r="K364" s="278" t="s">
        <v>778</v>
      </c>
      <c r="L364" s="262">
        <v>0</v>
      </c>
      <c r="M364" s="262">
        <v>0</v>
      </c>
      <c r="N364" s="262" t="s">
        <v>940</v>
      </c>
      <c r="O364" s="279">
        <v>0</v>
      </c>
    </row>
    <row r="365" spans="1:15" x14ac:dyDescent="0.25">
      <c r="A365" s="302"/>
      <c r="B365" s="40"/>
      <c r="C365" s="167"/>
      <c r="D365" s="243"/>
      <c r="E365" s="168"/>
      <c r="F365" s="132"/>
      <c r="G365" s="145">
        <v>16</v>
      </c>
      <c r="H365" s="141" t="s">
        <v>10</v>
      </c>
      <c r="I365" s="133" t="s">
        <v>941</v>
      </c>
      <c r="J365" s="139">
        <v>32</v>
      </c>
      <c r="K365" s="278" t="s">
        <v>778</v>
      </c>
      <c r="L365" s="262">
        <v>0</v>
      </c>
      <c r="M365" s="262">
        <v>0</v>
      </c>
      <c r="N365" s="262" t="s">
        <v>942</v>
      </c>
      <c r="O365" s="279">
        <v>0</v>
      </c>
    </row>
    <row r="366" spans="1:15" x14ac:dyDescent="0.25">
      <c r="A366" s="302"/>
      <c r="B366" s="40"/>
      <c r="C366" s="167"/>
      <c r="D366" s="243"/>
      <c r="E366" s="168"/>
      <c r="F366" s="132"/>
      <c r="G366" s="145">
        <v>20</v>
      </c>
      <c r="H366" s="141" t="s">
        <v>10</v>
      </c>
      <c r="I366" s="133" t="s">
        <v>943</v>
      </c>
      <c r="J366" s="139">
        <v>32</v>
      </c>
      <c r="K366" s="278" t="s">
        <v>778</v>
      </c>
      <c r="L366" s="262">
        <v>0</v>
      </c>
      <c r="M366" s="262">
        <v>0</v>
      </c>
      <c r="N366" s="262" t="s">
        <v>944</v>
      </c>
      <c r="O366" s="279">
        <v>0</v>
      </c>
    </row>
    <row r="367" spans="1:15" x14ac:dyDescent="0.25">
      <c r="A367" s="302"/>
      <c r="B367" s="40"/>
      <c r="C367" s="167"/>
      <c r="D367" s="243"/>
      <c r="E367" s="168"/>
      <c r="F367" s="132"/>
      <c r="G367" s="145">
        <v>24</v>
      </c>
      <c r="H367" s="141" t="s">
        <v>10</v>
      </c>
      <c r="I367" s="133" t="s">
        <v>945</v>
      </c>
      <c r="J367" s="139">
        <v>32</v>
      </c>
      <c r="K367" s="278" t="s">
        <v>778</v>
      </c>
      <c r="L367" s="262">
        <v>0</v>
      </c>
      <c r="M367" s="262">
        <v>0</v>
      </c>
      <c r="N367" s="262" t="s">
        <v>946</v>
      </c>
      <c r="O367" s="279">
        <v>0</v>
      </c>
    </row>
    <row r="368" spans="1:15" x14ac:dyDescent="0.25">
      <c r="A368" s="302"/>
      <c r="B368" s="40"/>
      <c r="C368" s="167"/>
      <c r="D368" s="243"/>
      <c r="E368" s="168"/>
      <c r="F368" s="132"/>
      <c r="G368" s="145">
        <v>28</v>
      </c>
      <c r="H368" s="141" t="s">
        <v>10</v>
      </c>
      <c r="I368" s="133" t="s">
        <v>947</v>
      </c>
      <c r="J368" s="139">
        <v>32</v>
      </c>
      <c r="K368" s="278" t="s">
        <v>778</v>
      </c>
      <c r="L368" s="262">
        <v>0</v>
      </c>
      <c r="M368" s="262">
        <v>0</v>
      </c>
      <c r="N368" s="262" t="s">
        <v>948</v>
      </c>
      <c r="O368" s="279">
        <v>0</v>
      </c>
    </row>
    <row r="369" spans="1:15" x14ac:dyDescent="0.25">
      <c r="A369" s="302"/>
      <c r="B369" s="40"/>
      <c r="C369" s="167"/>
      <c r="D369" s="243"/>
      <c r="E369" s="168"/>
      <c r="F369" s="132"/>
      <c r="G369" s="145">
        <v>32</v>
      </c>
      <c r="H369" s="141" t="s">
        <v>10</v>
      </c>
      <c r="I369" s="133" t="s">
        <v>949</v>
      </c>
      <c r="J369" s="139">
        <v>32</v>
      </c>
      <c r="K369" s="278" t="s">
        <v>778</v>
      </c>
      <c r="L369" s="262">
        <v>0</v>
      </c>
      <c r="M369" s="262">
        <v>0</v>
      </c>
      <c r="N369" s="262" t="s">
        <v>950</v>
      </c>
      <c r="O369" s="279">
        <v>0</v>
      </c>
    </row>
    <row r="370" spans="1:15" x14ac:dyDescent="0.25">
      <c r="A370" s="302"/>
      <c r="B370" s="40"/>
      <c r="C370" s="167"/>
      <c r="D370" s="243"/>
      <c r="E370" s="168"/>
      <c r="F370" s="132"/>
      <c r="G370" s="145">
        <v>36</v>
      </c>
      <c r="H370" s="141" t="s">
        <v>10</v>
      </c>
      <c r="I370" s="133" t="s">
        <v>951</v>
      </c>
      <c r="J370" s="139">
        <v>32</v>
      </c>
      <c r="K370" s="278" t="s">
        <v>778</v>
      </c>
      <c r="L370" s="262">
        <v>0</v>
      </c>
      <c r="M370" s="262" t="s">
        <v>896</v>
      </c>
      <c r="N370" s="262" t="s">
        <v>952</v>
      </c>
      <c r="O370" s="279">
        <v>0</v>
      </c>
    </row>
    <row r="371" spans="1:15" x14ac:dyDescent="0.25">
      <c r="A371" s="302"/>
      <c r="B371" s="40"/>
      <c r="C371" s="167"/>
      <c r="D371" s="243"/>
      <c r="E371" s="168"/>
      <c r="F371" s="132"/>
      <c r="G371" s="145">
        <v>40</v>
      </c>
      <c r="H371" s="141" t="s">
        <v>10</v>
      </c>
      <c r="I371" s="133" t="s">
        <v>953</v>
      </c>
      <c r="J371" s="139">
        <v>32</v>
      </c>
      <c r="K371" s="278" t="s">
        <v>778</v>
      </c>
      <c r="L371" s="262">
        <v>0</v>
      </c>
      <c r="M371" s="262" t="s">
        <v>896</v>
      </c>
      <c r="N371" s="262" t="s">
        <v>954</v>
      </c>
      <c r="O371" s="279">
        <v>0</v>
      </c>
    </row>
    <row r="372" spans="1:15" x14ac:dyDescent="0.25">
      <c r="A372" s="302"/>
      <c r="B372" s="40"/>
      <c r="C372" s="167"/>
      <c r="D372" s="243"/>
      <c r="E372" s="168"/>
      <c r="F372" s="132"/>
      <c r="G372" s="145">
        <v>44</v>
      </c>
      <c r="H372" s="141" t="s">
        <v>10</v>
      </c>
      <c r="I372" s="133" t="s">
        <v>955</v>
      </c>
      <c r="J372" s="139">
        <v>32</v>
      </c>
      <c r="K372" s="278" t="s">
        <v>778</v>
      </c>
      <c r="L372" s="262">
        <v>0</v>
      </c>
      <c r="M372" s="262" t="s">
        <v>896</v>
      </c>
      <c r="N372" s="262" t="s">
        <v>956</v>
      </c>
      <c r="O372" s="279">
        <v>0</v>
      </c>
    </row>
    <row r="373" spans="1:15" x14ac:dyDescent="0.25">
      <c r="A373" s="302"/>
      <c r="B373" s="40"/>
      <c r="C373" s="167"/>
      <c r="D373" s="243"/>
      <c r="E373" s="168"/>
      <c r="F373" s="132"/>
      <c r="G373" s="145">
        <v>48</v>
      </c>
      <c r="H373" s="141" t="s">
        <v>10</v>
      </c>
      <c r="I373" s="133" t="s">
        <v>957</v>
      </c>
      <c r="J373" s="139">
        <v>32</v>
      </c>
      <c r="K373" s="278" t="s">
        <v>778</v>
      </c>
      <c r="L373" s="262">
        <v>0</v>
      </c>
      <c r="M373" s="262" t="s">
        <v>959</v>
      </c>
      <c r="N373" s="262" t="s">
        <v>958</v>
      </c>
      <c r="O373" s="279">
        <v>0</v>
      </c>
    </row>
    <row r="374" spans="1:15" x14ac:dyDescent="0.25">
      <c r="A374" s="302"/>
      <c r="B374" s="40"/>
      <c r="C374" s="167"/>
      <c r="D374" s="243"/>
      <c r="E374" s="168"/>
      <c r="F374" s="132"/>
      <c r="G374" s="145">
        <v>52</v>
      </c>
      <c r="H374" s="141" t="s">
        <v>10</v>
      </c>
      <c r="I374" s="133" t="s">
        <v>960</v>
      </c>
      <c r="J374" s="139">
        <v>32</v>
      </c>
      <c r="K374" s="278" t="s">
        <v>778</v>
      </c>
      <c r="L374" s="262">
        <v>0</v>
      </c>
      <c r="M374" s="262" t="s">
        <v>959</v>
      </c>
      <c r="N374" s="262" t="s">
        <v>961</v>
      </c>
      <c r="O374" s="279">
        <v>0</v>
      </c>
    </row>
    <row r="375" spans="1:15" x14ac:dyDescent="0.25">
      <c r="A375" s="302"/>
      <c r="B375" s="40"/>
      <c r="C375" s="167"/>
      <c r="D375" s="243"/>
      <c r="E375" s="168"/>
      <c r="F375" s="132"/>
      <c r="G375" s="145">
        <v>56</v>
      </c>
      <c r="H375" s="141" t="s">
        <v>10</v>
      </c>
      <c r="I375" s="133" t="s">
        <v>962</v>
      </c>
      <c r="J375" s="139">
        <v>32</v>
      </c>
      <c r="K375" s="278" t="s">
        <v>778</v>
      </c>
      <c r="L375" s="262">
        <v>0</v>
      </c>
      <c r="M375" s="262" t="s">
        <v>959</v>
      </c>
      <c r="N375" s="262" t="s">
        <v>963</v>
      </c>
      <c r="O375" s="279">
        <v>0</v>
      </c>
    </row>
    <row r="376" spans="1:15" x14ac:dyDescent="0.25">
      <c r="A376" s="302"/>
      <c r="B376" s="40"/>
      <c r="C376" s="167"/>
      <c r="D376" s="243"/>
      <c r="E376" s="168"/>
      <c r="F376" s="132"/>
      <c r="G376" s="145">
        <v>60</v>
      </c>
      <c r="H376" s="141" t="s">
        <v>10</v>
      </c>
      <c r="I376" s="133" t="s">
        <v>964</v>
      </c>
      <c r="J376" s="139">
        <v>16</v>
      </c>
      <c r="K376" s="278" t="s">
        <v>17</v>
      </c>
      <c r="L376" s="262">
        <v>0</v>
      </c>
      <c r="M376" s="262" t="s">
        <v>966</v>
      </c>
      <c r="N376" s="262" t="s">
        <v>965</v>
      </c>
      <c r="O376" s="279">
        <v>0</v>
      </c>
    </row>
    <row r="377" spans="1:15" x14ac:dyDescent="0.25">
      <c r="A377" s="302"/>
      <c r="B377" s="40"/>
      <c r="C377" s="167"/>
      <c r="D377" s="243"/>
      <c r="E377" s="168"/>
      <c r="F377" s="132"/>
      <c r="G377" s="145">
        <v>62</v>
      </c>
      <c r="H377" s="141" t="s">
        <v>10</v>
      </c>
      <c r="I377" s="133" t="s">
        <v>967</v>
      </c>
      <c r="J377" s="139">
        <v>16</v>
      </c>
      <c r="K377" s="278" t="s">
        <v>17</v>
      </c>
      <c r="L377" s="262">
        <v>0</v>
      </c>
      <c r="M377" s="262" t="s">
        <v>966</v>
      </c>
      <c r="N377" s="262" t="s">
        <v>968</v>
      </c>
      <c r="O377" s="279">
        <v>0</v>
      </c>
    </row>
    <row r="378" spans="1:15" x14ac:dyDescent="0.25">
      <c r="A378" s="302"/>
      <c r="B378" s="40"/>
      <c r="C378" s="174"/>
      <c r="D378" s="242"/>
      <c r="E378" s="194"/>
      <c r="F378" s="128"/>
      <c r="G378" s="147">
        <v>64</v>
      </c>
      <c r="H378" s="130" t="s">
        <v>10</v>
      </c>
      <c r="I378" s="129" t="s">
        <v>969</v>
      </c>
      <c r="J378" s="142">
        <v>16</v>
      </c>
      <c r="K378" s="278" t="s">
        <v>17</v>
      </c>
      <c r="L378" s="262">
        <v>0</v>
      </c>
      <c r="M378" s="262" t="s">
        <v>966</v>
      </c>
      <c r="N378" s="262" t="s">
        <v>970</v>
      </c>
      <c r="O378" s="279">
        <v>0</v>
      </c>
    </row>
    <row r="379" spans="1:15" x14ac:dyDescent="0.25">
      <c r="A379" s="302"/>
      <c r="B379" s="41">
        <v>77</v>
      </c>
      <c r="C379" s="272">
        <v>138</v>
      </c>
      <c r="D379" s="241" t="s">
        <v>1374</v>
      </c>
      <c r="E379" s="44" t="s">
        <v>1368</v>
      </c>
      <c r="F379" s="132">
        <v>18</v>
      </c>
      <c r="G379" s="145">
        <v>0</v>
      </c>
      <c r="H379" s="141" t="s">
        <v>10</v>
      </c>
      <c r="I379" s="133" t="s">
        <v>971</v>
      </c>
      <c r="J379" s="139">
        <v>32</v>
      </c>
      <c r="K379" s="278" t="s">
        <v>778</v>
      </c>
      <c r="L379" s="262">
        <v>0</v>
      </c>
      <c r="M379" s="262" t="s">
        <v>802</v>
      </c>
      <c r="N379" s="262" t="s">
        <v>972</v>
      </c>
      <c r="O379" s="279">
        <v>0</v>
      </c>
    </row>
    <row r="380" spans="1:15" x14ac:dyDescent="0.25">
      <c r="A380" s="302"/>
      <c r="B380" s="40"/>
      <c r="C380" s="167"/>
      <c r="D380" s="243"/>
      <c r="E380" s="168"/>
      <c r="F380" s="132"/>
      <c r="G380" s="145">
        <v>4</v>
      </c>
      <c r="H380" s="141" t="s">
        <v>10</v>
      </c>
      <c r="I380" s="133" t="s">
        <v>973</v>
      </c>
      <c r="J380" s="139">
        <v>32</v>
      </c>
      <c r="K380" s="278" t="s">
        <v>778</v>
      </c>
      <c r="L380" s="262">
        <v>0</v>
      </c>
      <c r="M380" s="262" t="s">
        <v>802</v>
      </c>
      <c r="N380" s="262" t="s">
        <v>974</v>
      </c>
      <c r="O380" s="279">
        <v>0</v>
      </c>
    </row>
    <row r="381" spans="1:15" x14ac:dyDescent="0.25">
      <c r="A381" s="302"/>
      <c r="B381" s="40"/>
      <c r="C381" s="167"/>
      <c r="D381" s="243"/>
      <c r="E381" s="168"/>
      <c r="F381" s="132"/>
      <c r="G381" s="145">
        <v>8</v>
      </c>
      <c r="H381" s="141" t="s">
        <v>10</v>
      </c>
      <c r="I381" s="133" t="s">
        <v>975</v>
      </c>
      <c r="J381" s="139">
        <v>32</v>
      </c>
      <c r="K381" s="278" t="s">
        <v>778</v>
      </c>
      <c r="L381" s="262">
        <v>0</v>
      </c>
      <c r="M381" s="262" t="s">
        <v>802</v>
      </c>
      <c r="N381" s="262" t="s">
        <v>976</v>
      </c>
      <c r="O381" s="279">
        <v>0</v>
      </c>
    </row>
    <row r="382" spans="1:15" x14ac:dyDescent="0.25">
      <c r="A382" s="302"/>
      <c r="B382" s="40"/>
      <c r="C382" s="167"/>
      <c r="D382" s="243"/>
      <c r="E382" s="168"/>
      <c r="F382" s="132"/>
      <c r="G382" s="145">
        <v>12</v>
      </c>
      <c r="H382" s="141" t="s">
        <v>10</v>
      </c>
      <c r="I382" s="133" t="s">
        <v>977</v>
      </c>
      <c r="J382" s="139">
        <v>16</v>
      </c>
      <c r="K382" s="278" t="s">
        <v>17</v>
      </c>
      <c r="L382" s="262">
        <v>0</v>
      </c>
      <c r="M382" s="262" t="s">
        <v>978</v>
      </c>
      <c r="N382" s="262" t="s">
        <v>965</v>
      </c>
      <c r="O382" s="279">
        <v>0</v>
      </c>
    </row>
    <row r="383" spans="1:15" x14ac:dyDescent="0.25">
      <c r="A383" s="302"/>
      <c r="B383" s="40"/>
      <c r="C383" s="167"/>
      <c r="D383" s="243"/>
      <c r="E383" s="168"/>
      <c r="F383" s="132"/>
      <c r="G383" s="145">
        <v>14</v>
      </c>
      <c r="H383" s="141" t="s">
        <v>10</v>
      </c>
      <c r="I383" s="133" t="s">
        <v>979</v>
      </c>
      <c r="J383" s="139">
        <v>16</v>
      </c>
      <c r="K383" s="278" t="s">
        <v>17</v>
      </c>
      <c r="L383" s="262">
        <v>0</v>
      </c>
      <c r="M383" s="262" t="s">
        <v>966</v>
      </c>
      <c r="N383" s="262" t="s">
        <v>968</v>
      </c>
      <c r="O383" s="279">
        <v>0</v>
      </c>
    </row>
    <row r="384" spans="1:15" x14ac:dyDescent="0.25">
      <c r="A384" s="302"/>
      <c r="B384" s="47"/>
      <c r="C384" s="174"/>
      <c r="D384" s="242"/>
      <c r="E384" s="194"/>
      <c r="F384" s="132"/>
      <c r="G384" s="145">
        <v>16</v>
      </c>
      <c r="H384" s="141" t="s">
        <v>10</v>
      </c>
      <c r="I384" s="133" t="s">
        <v>980</v>
      </c>
      <c r="J384" s="139">
        <v>16</v>
      </c>
      <c r="K384" s="278" t="s">
        <v>17</v>
      </c>
      <c r="L384" s="262">
        <v>0</v>
      </c>
      <c r="M384" s="262" t="s">
        <v>966</v>
      </c>
      <c r="N384" s="262" t="s">
        <v>970</v>
      </c>
      <c r="O384" s="279">
        <v>0</v>
      </c>
    </row>
    <row r="385" spans="1:15" x14ac:dyDescent="0.25">
      <c r="A385" s="302"/>
      <c r="B385" s="40">
        <v>77</v>
      </c>
      <c r="C385" s="272">
        <v>139</v>
      </c>
      <c r="D385" s="241" t="s">
        <v>1375</v>
      </c>
      <c r="E385" s="44" t="s">
        <v>1368</v>
      </c>
      <c r="F385" s="57">
        <v>83</v>
      </c>
      <c r="G385" s="146">
        <v>0</v>
      </c>
      <c r="H385" s="137" t="s">
        <v>10</v>
      </c>
      <c r="I385" s="59" t="s">
        <v>1072</v>
      </c>
      <c r="J385" s="136">
        <v>32</v>
      </c>
      <c r="K385" s="278" t="s">
        <v>778</v>
      </c>
      <c r="L385" s="262">
        <v>0</v>
      </c>
      <c r="M385" s="262" t="s">
        <v>896</v>
      </c>
      <c r="N385" s="262" t="s">
        <v>1073</v>
      </c>
      <c r="O385" s="279">
        <v>0</v>
      </c>
    </row>
    <row r="386" spans="1:15" x14ac:dyDescent="0.25">
      <c r="A386" s="302"/>
      <c r="B386" s="40"/>
      <c r="C386" s="167"/>
      <c r="D386" s="243"/>
      <c r="E386" s="168"/>
      <c r="F386" s="132"/>
      <c r="G386" s="145">
        <v>4</v>
      </c>
      <c r="H386" s="141" t="s">
        <v>10</v>
      </c>
      <c r="I386" s="133" t="s">
        <v>1074</v>
      </c>
      <c r="J386" s="139">
        <v>32</v>
      </c>
      <c r="K386" s="278" t="s">
        <v>778</v>
      </c>
      <c r="L386" s="262">
        <v>0</v>
      </c>
      <c r="M386" s="262" t="s">
        <v>896</v>
      </c>
      <c r="N386" s="262" t="s">
        <v>1075</v>
      </c>
      <c r="O386" s="279">
        <v>0</v>
      </c>
    </row>
    <row r="387" spans="1:15" x14ac:dyDescent="0.25">
      <c r="A387" s="302"/>
      <c r="B387" s="40"/>
      <c r="C387" s="167"/>
      <c r="D387" s="243"/>
      <c r="E387" s="168"/>
      <c r="F387" s="132"/>
      <c r="G387" s="145">
        <v>8</v>
      </c>
      <c r="H387" s="141" t="s">
        <v>10</v>
      </c>
      <c r="I387" s="133" t="s">
        <v>1076</v>
      </c>
      <c r="J387" s="139">
        <v>8</v>
      </c>
      <c r="K387" s="278" t="s">
        <v>16</v>
      </c>
      <c r="L387" s="262">
        <v>0</v>
      </c>
      <c r="M387" s="262">
        <v>0</v>
      </c>
      <c r="N387" s="262" t="s">
        <v>981</v>
      </c>
      <c r="O387" s="279" t="s">
        <v>982</v>
      </c>
    </row>
    <row r="388" spans="1:15" x14ac:dyDescent="0.25">
      <c r="A388" s="302"/>
      <c r="B388" s="40"/>
      <c r="C388" s="167"/>
      <c r="D388" s="243"/>
      <c r="E388" s="168"/>
      <c r="F388" s="132"/>
      <c r="G388" s="145">
        <v>9</v>
      </c>
      <c r="H388" s="141" t="s">
        <v>10</v>
      </c>
      <c r="I388" s="133" t="s">
        <v>1077</v>
      </c>
      <c r="J388" s="139">
        <v>8</v>
      </c>
      <c r="K388" s="278" t="s">
        <v>16</v>
      </c>
      <c r="L388" s="262">
        <v>0</v>
      </c>
      <c r="M388" s="262">
        <v>0</v>
      </c>
      <c r="N388" s="262" t="s">
        <v>983</v>
      </c>
      <c r="O388" s="279" t="s">
        <v>984</v>
      </c>
    </row>
    <row r="389" spans="1:15" x14ac:dyDescent="0.25">
      <c r="A389" s="302"/>
      <c r="B389" s="40"/>
      <c r="C389" s="167"/>
      <c r="D389" s="243"/>
      <c r="E389" s="168"/>
      <c r="F389" s="132"/>
      <c r="G389" s="145">
        <v>10</v>
      </c>
      <c r="H389" s="141" t="s">
        <v>10</v>
      </c>
      <c r="I389" s="133" t="s">
        <v>1078</v>
      </c>
      <c r="J389" s="139">
        <v>32</v>
      </c>
      <c r="K389" s="278" t="s">
        <v>778</v>
      </c>
      <c r="L389" s="262">
        <v>0</v>
      </c>
      <c r="M389" s="262" t="s">
        <v>896</v>
      </c>
      <c r="N389" s="262" t="s">
        <v>1079</v>
      </c>
      <c r="O389" s="279">
        <v>0</v>
      </c>
    </row>
    <row r="390" spans="1:15" x14ac:dyDescent="0.25">
      <c r="A390" s="302"/>
      <c r="B390" s="40"/>
      <c r="C390" s="167"/>
      <c r="D390" s="243"/>
      <c r="E390" s="168"/>
      <c r="F390" s="132"/>
      <c r="G390" s="145">
        <v>14</v>
      </c>
      <c r="H390" s="141" t="s">
        <v>10</v>
      </c>
      <c r="I390" s="133" t="s">
        <v>1080</v>
      </c>
      <c r="J390" s="139">
        <v>32</v>
      </c>
      <c r="K390" s="278" t="s">
        <v>778</v>
      </c>
      <c r="L390" s="262">
        <v>0</v>
      </c>
      <c r="M390" s="262" t="s">
        <v>896</v>
      </c>
      <c r="N390" s="262" t="s">
        <v>1081</v>
      </c>
      <c r="O390" s="279">
        <v>0</v>
      </c>
    </row>
    <row r="391" spans="1:15" x14ac:dyDescent="0.25">
      <c r="A391" s="302"/>
      <c r="B391" s="40"/>
      <c r="C391" s="167"/>
      <c r="D391" s="243"/>
      <c r="E391" s="168"/>
      <c r="F391" s="132"/>
      <c r="G391" s="145">
        <v>18</v>
      </c>
      <c r="H391" s="141" t="s">
        <v>10</v>
      </c>
      <c r="I391" s="133" t="s">
        <v>1082</v>
      </c>
      <c r="J391" s="139">
        <v>8</v>
      </c>
      <c r="K391" s="278" t="s">
        <v>16</v>
      </c>
      <c r="L391" s="262">
        <v>0</v>
      </c>
      <c r="M391" s="262">
        <v>0</v>
      </c>
      <c r="N391" s="262" t="s">
        <v>985</v>
      </c>
      <c r="O391" s="279" t="s">
        <v>982</v>
      </c>
    </row>
    <row r="392" spans="1:15" x14ac:dyDescent="0.25">
      <c r="A392" s="302"/>
      <c r="B392" s="40"/>
      <c r="C392" s="167"/>
      <c r="D392" s="243"/>
      <c r="E392" s="168"/>
      <c r="F392" s="132"/>
      <c r="G392" s="145">
        <v>19</v>
      </c>
      <c r="H392" s="141" t="s">
        <v>10</v>
      </c>
      <c r="I392" s="133" t="s">
        <v>1083</v>
      </c>
      <c r="J392" s="139">
        <v>8</v>
      </c>
      <c r="K392" s="278" t="s">
        <v>16</v>
      </c>
      <c r="L392" s="262">
        <v>0</v>
      </c>
      <c r="M392" s="262">
        <v>0</v>
      </c>
      <c r="N392" s="262" t="s">
        <v>986</v>
      </c>
      <c r="O392" s="279" t="s">
        <v>987</v>
      </c>
    </row>
    <row r="393" spans="1:15" x14ac:dyDescent="0.25">
      <c r="A393" s="302"/>
      <c r="B393" s="40"/>
      <c r="C393" s="167"/>
      <c r="D393" s="243"/>
      <c r="E393" s="168"/>
      <c r="F393" s="132"/>
      <c r="G393" s="145">
        <v>20</v>
      </c>
      <c r="H393" s="141" t="s">
        <v>10</v>
      </c>
      <c r="I393" s="133" t="s">
        <v>1084</v>
      </c>
      <c r="J393" s="139">
        <v>8</v>
      </c>
      <c r="K393" s="278" t="s">
        <v>17</v>
      </c>
      <c r="L393" s="262">
        <v>0</v>
      </c>
      <c r="M393" s="262">
        <v>0</v>
      </c>
      <c r="N393" s="262" t="s">
        <v>989</v>
      </c>
      <c r="O393" s="279">
        <v>0</v>
      </c>
    </row>
    <row r="394" spans="1:15" x14ac:dyDescent="0.25">
      <c r="A394" s="302"/>
      <c r="B394" s="40"/>
      <c r="C394" s="167"/>
      <c r="D394" s="243"/>
      <c r="E394" s="168"/>
      <c r="F394" s="132"/>
      <c r="G394" s="145">
        <v>21</v>
      </c>
      <c r="H394" s="141" t="s">
        <v>10</v>
      </c>
      <c r="I394" s="133" t="s">
        <v>1085</v>
      </c>
      <c r="J394" s="139">
        <v>8</v>
      </c>
      <c r="K394" s="278" t="s">
        <v>17</v>
      </c>
      <c r="L394" s="262">
        <v>0</v>
      </c>
      <c r="M394" s="262">
        <v>0</v>
      </c>
      <c r="N394" s="262" t="s">
        <v>989</v>
      </c>
      <c r="O394" s="279">
        <v>0</v>
      </c>
    </row>
    <row r="395" spans="1:15" x14ac:dyDescent="0.25">
      <c r="A395" s="302"/>
      <c r="B395" s="40"/>
      <c r="C395" s="167"/>
      <c r="D395" s="243"/>
      <c r="E395" s="168"/>
      <c r="F395" s="132"/>
      <c r="G395" s="145">
        <v>22</v>
      </c>
      <c r="H395" s="141" t="s">
        <v>10</v>
      </c>
      <c r="I395" s="133" t="s">
        <v>1086</v>
      </c>
      <c r="J395" s="139">
        <v>8</v>
      </c>
      <c r="K395" s="278" t="s">
        <v>17</v>
      </c>
      <c r="L395" s="262">
        <v>0</v>
      </c>
      <c r="M395" s="262">
        <v>0</v>
      </c>
      <c r="N395" s="262" t="s">
        <v>989</v>
      </c>
      <c r="O395" s="279">
        <v>0</v>
      </c>
    </row>
    <row r="396" spans="1:15" x14ac:dyDescent="0.25">
      <c r="A396" s="302"/>
      <c r="B396" s="40"/>
      <c r="C396" s="167"/>
      <c r="D396" s="243"/>
      <c r="E396" s="168"/>
      <c r="F396" s="132"/>
      <c r="G396" s="145">
        <v>23</v>
      </c>
      <c r="H396" s="141" t="s">
        <v>10</v>
      </c>
      <c r="I396" s="133" t="s">
        <v>1087</v>
      </c>
      <c r="J396" s="139">
        <v>8</v>
      </c>
      <c r="K396" s="278" t="s">
        <v>17</v>
      </c>
      <c r="L396" s="262">
        <v>0</v>
      </c>
      <c r="M396" s="262">
        <v>0</v>
      </c>
      <c r="N396" s="262" t="s">
        <v>989</v>
      </c>
      <c r="O396" s="279">
        <v>0</v>
      </c>
    </row>
    <row r="397" spans="1:15" x14ac:dyDescent="0.25">
      <c r="A397" s="302"/>
      <c r="B397" s="40"/>
      <c r="C397" s="167"/>
      <c r="D397" s="243"/>
      <c r="E397" s="168"/>
      <c r="F397" s="132"/>
      <c r="G397" s="145">
        <v>24</v>
      </c>
      <c r="H397" s="141" t="s">
        <v>10</v>
      </c>
      <c r="I397" s="133" t="s">
        <v>1088</v>
      </c>
      <c r="J397" s="139">
        <v>8</v>
      </c>
      <c r="K397" s="278" t="s">
        <v>17</v>
      </c>
      <c r="L397" s="262">
        <v>0</v>
      </c>
      <c r="M397" s="262">
        <v>0</v>
      </c>
      <c r="N397" s="262" t="s">
        <v>989</v>
      </c>
      <c r="O397" s="279">
        <v>0</v>
      </c>
    </row>
    <row r="398" spans="1:15" x14ac:dyDescent="0.25">
      <c r="A398" s="302"/>
      <c r="B398" s="40"/>
      <c r="C398" s="167"/>
      <c r="D398" s="243"/>
      <c r="E398" s="168"/>
      <c r="F398" s="132"/>
      <c r="G398" s="145">
        <v>25</v>
      </c>
      <c r="H398" s="141" t="s">
        <v>10</v>
      </c>
      <c r="I398" s="133" t="s">
        <v>1089</v>
      </c>
      <c r="J398" s="139">
        <v>8</v>
      </c>
      <c r="K398" s="278" t="s">
        <v>17</v>
      </c>
      <c r="L398" s="262">
        <v>0</v>
      </c>
      <c r="M398" s="262">
        <v>0</v>
      </c>
      <c r="N398" s="262" t="s">
        <v>989</v>
      </c>
      <c r="O398" s="279">
        <v>0</v>
      </c>
    </row>
    <row r="399" spans="1:15" x14ac:dyDescent="0.25">
      <c r="A399" s="302"/>
      <c r="B399" s="40"/>
      <c r="C399" s="167"/>
      <c r="D399" s="243"/>
      <c r="E399" s="168"/>
      <c r="F399" s="132"/>
      <c r="G399" s="145">
        <v>26</v>
      </c>
      <c r="H399" s="141" t="s">
        <v>10</v>
      </c>
      <c r="I399" s="133" t="s">
        <v>1090</v>
      </c>
      <c r="J399" s="139">
        <v>16</v>
      </c>
      <c r="K399" s="278" t="s">
        <v>17</v>
      </c>
      <c r="L399" s="262">
        <v>0</v>
      </c>
      <c r="M399" s="262">
        <v>0</v>
      </c>
      <c r="N399" s="262" t="s">
        <v>1091</v>
      </c>
      <c r="O399" s="279">
        <v>0</v>
      </c>
    </row>
    <row r="400" spans="1:15" x14ac:dyDescent="0.25">
      <c r="A400" s="302"/>
      <c r="B400" s="40"/>
      <c r="C400" s="167"/>
      <c r="D400" s="243"/>
      <c r="E400" s="168"/>
      <c r="F400" s="132"/>
      <c r="G400" s="145">
        <v>30</v>
      </c>
      <c r="H400" s="141" t="s">
        <v>10</v>
      </c>
      <c r="I400" s="133" t="s">
        <v>1092</v>
      </c>
      <c r="J400" s="139">
        <v>16</v>
      </c>
      <c r="K400" s="278" t="s">
        <v>17</v>
      </c>
      <c r="L400" s="262">
        <v>0</v>
      </c>
      <c r="M400" s="262">
        <v>0</v>
      </c>
      <c r="N400" s="262" t="s">
        <v>1091</v>
      </c>
      <c r="O400" s="279">
        <v>0</v>
      </c>
    </row>
    <row r="401" spans="1:15" x14ac:dyDescent="0.25">
      <c r="A401" s="302"/>
      <c r="B401" s="40"/>
      <c r="C401" s="167"/>
      <c r="D401" s="243"/>
      <c r="E401" s="168"/>
      <c r="F401" s="132"/>
      <c r="G401" s="145">
        <v>34</v>
      </c>
      <c r="H401" s="141" t="s">
        <v>10</v>
      </c>
      <c r="I401" s="133" t="s">
        <v>1093</v>
      </c>
      <c r="J401" s="139">
        <v>16</v>
      </c>
      <c r="K401" s="278" t="s">
        <v>17</v>
      </c>
      <c r="L401" s="262">
        <v>0</v>
      </c>
      <c r="M401" s="262">
        <v>0</v>
      </c>
      <c r="N401" s="262" t="s">
        <v>1091</v>
      </c>
      <c r="O401" s="279">
        <v>0</v>
      </c>
    </row>
    <row r="402" spans="1:15" x14ac:dyDescent="0.25">
      <c r="A402" s="302"/>
      <c r="B402" s="40"/>
      <c r="C402" s="167"/>
      <c r="D402" s="243"/>
      <c r="E402" s="168"/>
      <c r="F402" s="132"/>
      <c r="G402" s="145">
        <v>38</v>
      </c>
      <c r="H402" s="141" t="s">
        <v>10</v>
      </c>
      <c r="I402" s="133" t="s">
        <v>1094</v>
      </c>
      <c r="J402" s="139">
        <v>8</v>
      </c>
      <c r="K402" s="278" t="s">
        <v>16</v>
      </c>
      <c r="L402" s="262">
        <v>0</v>
      </c>
      <c r="M402" s="262">
        <v>0</v>
      </c>
      <c r="N402" s="262" t="s">
        <v>995</v>
      </c>
      <c r="O402" s="279" t="s">
        <v>996</v>
      </c>
    </row>
    <row r="403" spans="1:15" x14ac:dyDescent="0.25">
      <c r="A403" s="302"/>
      <c r="B403" s="40"/>
      <c r="C403" s="167"/>
      <c r="D403" s="243"/>
      <c r="E403" s="168"/>
      <c r="F403" s="132"/>
      <c r="G403" s="145">
        <v>39</v>
      </c>
      <c r="H403" s="141" t="s">
        <v>10</v>
      </c>
      <c r="I403" s="133" t="s">
        <v>1095</v>
      </c>
      <c r="J403" s="139">
        <v>8</v>
      </c>
      <c r="K403" s="278" t="s">
        <v>17</v>
      </c>
      <c r="L403" s="262">
        <v>0</v>
      </c>
      <c r="M403" s="262">
        <v>0</v>
      </c>
      <c r="N403" s="262" t="s">
        <v>997</v>
      </c>
      <c r="O403" s="279">
        <v>0</v>
      </c>
    </row>
    <row r="404" spans="1:15" x14ac:dyDescent="0.25">
      <c r="A404" s="302"/>
      <c r="B404" s="40"/>
      <c r="C404" s="167"/>
      <c r="D404" s="243"/>
      <c r="E404" s="168"/>
      <c r="F404" s="132"/>
      <c r="G404" s="145">
        <v>40</v>
      </c>
      <c r="H404" s="141" t="s">
        <v>10</v>
      </c>
      <c r="I404" s="133" t="s">
        <v>1096</v>
      </c>
      <c r="J404" s="139">
        <v>8</v>
      </c>
      <c r="K404" s="278" t="s">
        <v>17</v>
      </c>
      <c r="L404" s="262">
        <v>0</v>
      </c>
      <c r="M404" s="262">
        <v>0</v>
      </c>
      <c r="N404" s="262" t="s">
        <v>998</v>
      </c>
      <c r="O404" s="279">
        <v>0</v>
      </c>
    </row>
    <row r="405" spans="1:15" x14ac:dyDescent="0.25">
      <c r="A405" s="302"/>
      <c r="B405" s="40"/>
      <c r="C405" s="167"/>
      <c r="D405" s="243"/>
      <c r="E405" s="168"/>
      <c r="F405" s="132"/>
      <c r="G405" s="145">
        <v>41</v>
      </c>
      <c r="H405" s="141" t="s">
        <v>10</v>
      </c>
      <c r="I405" s="133" t="s">
        <v>1097</v>
      </c>
      <c r="J405" s="139">
        <v>8</v>
      </c>
      <c r="K405" s="278" t="s">
        <v>17</v>
      </c>
      <c r="L405" s="262">
        <v>0</v>
      </c>
      <c r="M405" s="262">
        <v>0</v>
      </c>
      <c r="N405" s="262" t="s">
        <v>999</v>
      </c>
      <c r="O405" s="279">
        <v>0</v>
      </c>
    </row>
    <row r="406" spans="1:15" x14ac:dyDescent="0.25">
      <c r="A406" s="302"/>
      <c r="B406" s="40"/>
      <c r="C406" s="167"/>
      <c r="D406" s="243"/>
      <c r="E406" s="168"/>
      <c r="F406" s="132"/>
      <c r="G406" s="145">
        <v>42</v>
      </c>
      <c r="H406" s="141" t="s">
        <v>10</v>
      </c>
      <c r="I406" s="133" t="s">
        <v>1098</v>
      </c>
      <c r="J406" s="139">
        <v>8</v>
      </c>
      <c r="K406" s="278" t="s">
        <v>17</v>
      </c>
      <c r="L406" s="262">
        <v>0</v>
      </c>
      <c r="M406" s="262">
        <v>0</v>
      </c>
      <c r="N406" s="262" t="s">
        <v>1000</v>
      </c>
      <c r="O406" s="279">
        <v>0</v>
      </c>
    </row>
    <row r="407" spans="1:15" x14ac:dyDescent="0.25">
      <c r="A407" s="302"/>
      <c r="B407" s="40"/>
      <c r="C407" s="167"/>
      <c r="D407" s="243"/>
      <c r="E407" s="168"/>
      <c r="F407" s="132"/>
      <c r="G407" s="145">
        <v>43</v>
      </c>
      <c r="H407" s="141" t="s">
        <v>10</v>
      </c>
      <c r="I407" s="133" t="s">
        <v>1099</v>
      </c>
      <c r="J407" s="139">
        <v>8</v>
      </c>
      <c r="K407" s="278" t="s">
        <v>17</v>
      </c>
      <c r="L407" s="262">
        <v>0</v>
      </c>
      <c r="M407" s="262">
        <v>0</v>
      </c>
      <c r="N407" s="262" t="s">
        <v>1001</v>
      </c>
      <c r="O407" s="279">
        <v>0</v>
      </c>
    </row>
    <row r="408" spans="1:15" x14ac:dyDescent="0.25">
      <c r="A408" s="302"/>
      <c r="B408" s="40"/>
      <c r="C408" s="167"/>
      <c r="D408" s="243"/>
      <c r="E408" s="168"/>
      <c r="F408" s="132"/>
      <c r="G408" s="145">
        <v>44</v>
      </c>
      <c r="H408" s="141" t="s">
        <v>10</v>
      </c>
      <c r="I408" s="133" t="s">
        <v>1100</v>
      </c>
      <c r="J408" s="139">
        <v>16</v>
      </c>
      <c r="K408" s="278" t="s">
        <v>17</v>
      </c>
      <c r="L408" s="262">
        <v>0</v>
      </c>
      <c r="M408" s="262">
        <v>0</v>
      </c>
      <c r="N408" s="262" t="s">
        <v>1002</v>
      </c>
      <c r="O408" s="279">
        <v>0</v>
      </c>
    </row>
    <row r="409" spans="1:15" x14ac:dyDescent="0.25">
      <c r="A409" s="302"/>
      <c r="B409" s="40"/>
      <c r="C409" s="167"/>
      <c r="D409" s="243"/>
      <c r="E409" s="168"/>
      <c r="F409" s="132"/>
      <c r="G409" s="145">
        <v>46</v>
      </c>
      <c r="H409" s="141" t="s">
        <v>10</v>
      </c>
      <c r="I409" s="133" t="s">
        <v>1101</v>
      </c>
      <c r="J409" s="139">
        <v>32</v>
      </c>
      <c r="K409" s="278" t="s">
        <v>17</v>
      </c>
      <c r="L409" s="262" t="s">
        <v>805</v>
      </c>
      <c r="M409" s="262">
        <v>0</v>
      </c>
      <c r="N409" s="262" t="s">
        <v>1003</v>
      </c>
      <c r="O409" s="279">
        <v>0</v>
      </c>
    </row>
    <row r="410" spans="1:15" x14ac:dyDescent="0.25">
      <c r="A410" s="302"/>
      <c r="B410" s="40"/>
      <c r="C410" s="167"/>
      <c r="D410" s="243"/>
      <c r="E410" s="168"/>
      <c r="F410" s="132"/>
      <c r="G410" s="145">
        <v>50</v>
      </c>
      <c r="H410" s="141" t="s">
        <v>10</v>
      </c>
      <c r="I410" s="133" t="s">
        <v>1102</v>
      </c>
      <c r="J410" s="139">
        <v>32</v>
      </c>
      <c r="K410" s="278" t="s">
        <v>17</v>
      </c>
      <c r="L410" s="262" t="s">
        <v>1004</v>
      </c>
      <c r="M410" s="262">
        <v>0</v>
      </c>
      <c r="N410" s="262" t="s">
        <v>1103</v>
      </c>
      <c r="O410" s="279">
        <v>0</v>
      </c>
    </row>
    <row r="411" spans="1:15" x14ac:dyDescent="0.25">
      <c r="A411" s="302"/>
      <c r="B411" s="40"/>
      <c r="C411" s="167"/>
      <c r="D411" s="243"/>
      <c r="E411" s="168"/>
      <c r="F411" s="132"/>
      <c r="G411" s="145">
        <v>54</v>
      </c>
      <c r="H411" s="141" t="s">
        <v>10</v>
      </c>
      <c r="I411" s="133" t="s">
        <v>1104</v>
      </c>
      <c r="J411" s="139">
        <v>16</v>
      </c>
      <c r="K411" s="278" t="s">
        <v>17</v>
      </c>
      <c r="L411" s="262" t="s">
        <v>1006</v>
      </c>
      <c r="M411" s="262">
        <v>0</v>
      </c>
      <c r="N411" s="262" t="s">
        <v>1005</v>
      </c>
      <c r="O411" s="279">
        <v>0</v>
      </c>
    </row>
    <row r="412" spans="1:15" x14ac:dyDescent="0.25">
      <c r="A412" s="302"/>
      <c r="B412" s="40"/>
      <c r="C412" s="167"/>
      <c r="D412" s="243"/>
      <c r="E412" s="168"/>
      <c r="F412" s="132"/>
      <c r="G412" s="145">
        <v>56</v>
      </c>
      <c r="H412" s="141" t="s">
        <v>10</v>
      </c>
      <c r="I412" s="133" t="s">
        <v>1105</v>
      </c>
      <c r="J412" s="139">
        <v>32</v>
      </c>
      <c r="K412" s="278" t="s">
        <v>17</v>
      </c>
      <c r="L412" s="262" t="s">
        <v>1004</v>
      </c>
      <c r="M412" s="262">
        <v>0</v>
      </c>
      <c r="N412" s="262" t="s">
        <v>1007</v>
      </c>
      <c r="O412" s="279">
        <v>0</v>
      </c>
    </row>
    <row r="413" spans="1:15" x14ac:dyDescent="0.25">
      <c r="A413" s="302"/>
      <c r="B413" s="40"/>
      <c r="C413" s="167"/>
      <c r="D413" s="243"/>
      <c r="E413" s="168"/>
      <c r="F413" s="132"/>
      <c r="G413" s="145">
        <v>60</v>
      </c>
      <c r="H413" s="141" t="s">
        <v>10</v>
      </c>
      <c r="I413" s="133" t="s">
        <v>1106</v>
      </c>
      <c r="J413" s="139">
        <v>16</v>
      </c>
      <c r="K413" s="278" t="s">
        <v>17</v>
      </c>
      <c r="L413" s="262" t="s">
        <v>1006</v>
      </c>
      <c r="M413" s="262">
        <v>0</v>
      </c>
      <c r="N413" s="262" t="s">
        <v>1008</v>
      </c>
      <c r="O413" s="279">
        <v>0</v>
      </c>
    </row>
    <row r="414" spans="1:15" x14ac:dyDescent="0.25">
      <c r="A414" s="302"/>
      <c r="B414" s="40"/>
      <c r="C414" s="167"/>
      <c r="D414" s="243"/>
      <c r="E414" s="168"/>
      <c r="F414" s="132"/>
      <c r="G414" s="145">
        <v>62</v>
      </c>
      <c r="H414" s="141" t="s">
        <v>10</v>
      </c>
      <c r="I414" s="133" t="s">
        <v>1107</v>
      </c>
      <c r="J414" s="139">
        <v>32</v>
      </c>
      <c r="K414" s="278" t="s">
        <v>17</v>
      </c>
      <c r="L414" s="262" t="s">
        <v>1004</v>
      </c>
      <c r="M414" s="262">
        <v>0</v>
      </c>
      <c r="N414" s="262" t="s">
        <v>1009</v>
      </c>
      <c r="O414" s="279">
        <v>0</v>
      </c>
    </row>
    <row r="415" spans="1:15" x14ac:dyDescent="0.25">
      <c r="A415" s="302"/>
      <c r="B415" s="40"/>
      <c r="C415" s="167"/>
      <c r="D415" s="243"/>
      <c r="E415" s="168"/>
      <c r="F415" s="132"/>
      <c r="G415" s="145">
        <v>66</v>
      </c>
      <c r="H415" s="141" t="s">
        <v>10</v>
      </c>
      <c r="I415" s="133" t="s">
        <v>1108</v>
      </c>
      <c r="J415" s="139">
        <v>16</v>
      </c>
      <c r="K415" s="278" t="s">
        <v>17</v>
      </c>
      <c r="L415" s="262" t="s">
        <v>1006</v>
      </c>
      <c r="M415" s="262">
        <v>0</v>
      </c>
      <c r="N415" s="262" t="s">
        <v>1010</v>
      </c>
      <c r="O415" s="279">
        <v>0</v>
      </c>
    </row>
    <row r="416" spans="1:15" x14ac:dyDescent="0.25">
      <c r="A416" s="302"/>
      <c r="B416" s="40"/>
      <c r="C416" s="167"/>
      <c r="D416" s="243"/>
      <c r="E416" s="168"/>
      <c r="F416" s="132"/>
      <c r="G416" s="145">
        <v>68</v>
      </c>
      <c r="H416" s="141" t="s">
        <v>10</v>
      </c>
      <c r="I416" s="133" t="s">
        <v>1109</v>
      </c>
      <c r="J416" s="139">
        <v>32</v>
      </c>
      <c r="K416" s="278" t="s">
        <v>778</v>
      </c>
      <c r="L416" s="262" t="s">
        <v>1004</v>
      </c>
      <c r="M416" s="262">
        <v>0</v>
      </c>
      <c r="N416" s="262" t="s">
        <v>1011</v>
      </c>
      <c r="O416" s="279">
        <v>0</v>
      </c>
    </row>
    <row r="417" spans="1:15" x14ac:dyDescent="0.25">
      <c r="A417" s="302"/>
      <c r="B417" s="40"/>
      <c r="C417" s="167"/>
      <c r="D417" s="243"/>
      <c r="E417" s="168"/>
      <c r="F417" s="132"/>
      <c r="G417" s="145">
        <v>72</v>
      </c>
      <c r="H417" s="141" t="s">
        <v>10</v>
      </c>
      <c r="I417" s="133" t="s">
        <v>1110</v>
      </c>
      <c r="J417" s="139">
        <v>32</v>
      </c>
      <c r="K417" s="278" t="s">
        <v>778</v>
      </c>
      <c r="L417" s="262" t="s">
        <v>1004</v>
      </c>
      <c r="M417" s="262">
        <v>0</v>
      </c>
      <c r="N417" s="262" t="s">
        <v>1012</v>
      </c>
      <c r="O417" s="279">
        <v>0</v>
      </c>
    </row>
    <row r="418" spans="1:15" x14ac:dyDescent="0.25">
      <c r="A418" s="302"/>
      <c r="B418" s="40"/>
      <c r="C418" s="167"/>
      <c r="D418" s="243"/>
      <c r="E418" s="168"/>
      <c r="F418" s="132"/>
      <c r="G418" s="145">
        <v>76</v>
      </c>
      <c r="H418" s="141" t="s">
        <v>10</v>
      </c>
      <c r="I418" s="133" t="s">
        <v>1111</v>
      </c>
      <c r="J418" s="139">
        <v>32</v>
      </c>
      <c r="K418" s="278" t="s">
        <v>778</v>
      </c>
      <c r="L418" s="262" t="s">
        <v>1004</v>
      </c>
      <c r="M418" s="262">
        <v>0</v>
      </c>
      <c r="N418" s="262" t="s">
        <v>1013</v>
      </c>
      <c r="O418" s="279">
        <v>0</v>
      </c>
    </row>
    <row r="419" spans="1:15" x14ac:dyDescent="0.25">
      <c r="A419" s="302"/>
      <c r="B419" s="40"/>
      <c r="C419" s="167"/>
      <c r="D419" s="243"/>
      <c r="E419" s="168"/>
      <c r="F419" s="132"/>
      <c r="G419" s="145">
        <v>80</v>
      </c>
      <c r="H419" s="141" t="s">
        <v>10</v>
      </c>
      <c r="I419" s="133" t="s">
        <v>1112</v>
      </c>
      <c r="J419" s="139">
        <v>8</v>
      </c>
      <c r="K419" s="278" t="s">
        <v>17</v>
      </c>
      <c r="L419" s="262" t="s">
        <v>1006</v>
      </c>
      <c r="M419" s="262">
        <v>0</v>
      </c>
      <c r="N419" s="262" t="s">
        <v>1014</v>
      </c>
      <c r="O419" s="279">
        <v>0</v>
      </c>
    </row>
    <row r="420" spans="1:15" x14ac:dyDescent="0.25">
      <c r="A420" s="302"/>
      <c r="B420" s="40"/>
      <c r="C420" s="167"/>
      <c r="D420" s="243"/>
      <c r="E420" s="168"/>
      <c r="F420" s="132"/>
      <c r="G420" s="145">
        <v>81</v>
      </c>
      <c r="H420" s="141" t="s">
        <v>10</v>
      </c>
      <c r="I420" s="133" t="s">
        <v>1113</v>
      </c>
      <c r="J420" s="139">
        <v>8</v>
      </c>
      <c r="K420" s="278" t="s">
        <v>17</v>
      </c>
      <c r="L420" s="262" t="s">
        <v>1006</v>
      </c>
      <c r="M420" s="262">
        <v>0</v>
      </c>
      <c r="N420" s="262" t="s">
        <v>1015</v>
      </c>
      <c r="O420" s="279">
        <v>0</v>
      </c>
    </row>
    <row r="421" spans="1:15" x14ac:dyDescent="0.25">
      <c r="A421" s="302"/>
      <c r="B421" s="40"/>
      <c r="C421" s="174"/>
      <c r="D421" s="242"/>
      <c r="E421" s="194"/>
      <c r="F421" s="128"/>
      <c r="G421" s="147">
        <v>82</v>
      </c>
      <c r="H421" s="143" t="s">
        <v>10</v>
      </c>
      <c r="I421" s="129" t="s">
        <v>1114</v>
      </c>
      <c r="J421" s="142">
        <v>8</v>
      </c>
      <c r="K421" s="278" t="s">
        <v>17</v>
      </c>
      <c r="L421" s="262" t="s">
        <v>1006</v>
      </c>
      <c r="M421" s="262">
        <v>0</v>
      </c>
      <c r="N421" s="262" t="s">
        <v>1016</v>
      </c>
      <c r="O421" s="279">
        <v>0</v>
      </c>
    </row>
    <row r="422" spans="1:15" x14ac:dyDescent="0.25">
      <c r="A422" s="302"/>
      <c r="B422" s="41">
        <v>77</v>
      </c>
      <c r="C422" s="272">
        <v>140</v>
      </c>
      <c r="D422" s="241" t="s">
        <v>1376</v>
      </c>
      <c r="E422" s="44" t="s">
        <v>1368</v>
      </c>
      <c r="F422" s="57">
        <v>84</v>
      </c>
      <c r="G422" s="146">
        <v>0</v>
      </c>
      <c r="H422" s="137" t="s">
        <v>10</v>
      </c>
      <c r="I422" s="59" t="s">
        <v>1017</v>
      </c>
      <c r="J422" s="136">
        <v>32</v>
      </c>
      <c r="K422" s="278" t="s">
        <v>778</v>
      </c>
      <c r="L422" s="262">
        <v>0</v>
      </c>
      <c r="M422" s="262" t="s">
        <v>936</v>
      </c>
      <c r="N422" s="262" t="s">
        <v>1018</v>
      </c>
      <c r="O422" s="279">
        <v>0</v>
      </c>
    </row>
    <row r="423" spans="1:15" x14ac:dyDescent="0.25">
      <c r="A423" s="302"/>
      <c r="B423" s="40"/>
      <c r="C423" s="167"/>
      <c r="D423" s="243"/>
      <c r="E423" s="168"/>
      <c r="F423" s="132"/>
      <c r="G423" s="145">
        <v>4</v>
      </c>
      <c r="H423" s="141" t="s">
        <v>10</v>
      </c>
      <c r="I423" s="133" t="s">
        <v>1019</v>
      </c>
      <c r="J423" s="139">
        <v>32</v>
      </c>
      <c r="K423" s="278" t="s">
        <v>778</v>
      </c>
      <c r="L423" s="262">
        <v>0</v>
      </c>
      <c r="M423" s="262" t="s">
        <v>936</v>
      </c>
      <c r="N423" s="262" t="s">
        <v>1020</v>
      </c>
      <c r="O423" s="279">
        <v>0</v>
      </c>
    </row>
    <row r="424" spans="1:15" x14ac:dyDescent="0.25">
      <c r="A424" s="302"/>
      <c r="B424" s="40"/>
      <c r="C424" s="167"/>
      <c r="D424" s="243"/>
      <c r="E424" s="168"/>
      <c r="F424" s="132"/>
      <c r="G424" s="145">
        <v>8</v>
      </c>
      <c r="H424" s="141" t="s">
        <v>10</v>
      </c>
      <c r="I424" s="133" t="s">
        <v>1021</v>
      </c>
      <c r="J424" s="139">
        <v>32</v>
      </c>
      <c r="K424" s="278" t="s">
        <v>778</v>
      </c>
      <c r="L424" s="262">
        <v>0</v>
      </c>
      <c r="M424" s="262" t="s">
        <v>936</v>
      </c>
      <c r="N424" s="262" t="s">
        <v>1022</v>
      </c>
      <c r="O424" s="279">
        <v>0</v>
      </c>
    </row>
    <row r="425" spans="1:15" x14ac:dyDescent="0.25">
      <c r="A425" s="302"/>
      <c r="B425" s="40"/>
      <c r="C425" s="167"/>
      <c r="D425" s="243"/>
      <c r="E425" s="168"/>
      <c r="F425" s="132"/>
      <c r="G425" s="145">
        <v>12</v>
      </c>
      <c r="H425" s="141" t="s">
        <v>10</v>
      </c>
      <c r="I425" s="133" t="s">
        <v>1023</v>
      </c>
      <c r="J425" s="139">
        <v>32</v>
      </c>
      <c r="K425" s="278" t="s">
        <v>778</v>
      </c>
      <c r="L425" s="262">
        <v>0</v>
      </c>
      <c r="M425" s="262">
        <v>0</v>
      </c>
      <c r="N425" s="262" t="s">
        <v>1024</v>
      </c>
      <c r="O425" s="279">
        <v>0</v>
      </c>
    </row>
    <row r="426" spans="1:15" x14ac:dyDescent="0.25">
      <c r="A426" s="302"/>
      <c r="B426" s="40"/>
      <c r="C426" s="167"/>
      <c r="D426" s="243"/>
      <c r="E426" s="168"/>
      <c r="F426" s="132"/>
      <c r="G426" s="145">
        <v>16</v>
      </c>
      <c r="H426" s="141" t="s">
        <v>10</v>
      </c>
      <c r="I426" s="133" t="s">
        <v>1025</v>
      </c>
      <c r="J426" s="139">
        <v>32</v>
      </c>
      <c r="K426" s="278" t="s">
        <v>778</v>
      </c>
      <c r="L426" s="262">
        <v>0</v>
      </c>
      <c r="M426" s="262">
        <v>0</v>
      </c>
      <c r="N426" s="262" t="s">
        <v>1026</v>
      </c>
      <c r="O426" s="279">
        <v>0</v>
      </c>
    </row>
    <row r="427" spans="1:15" x14ac:dyDescent="0.25">
      <c r="A427" s="302"/>
      <c r="B427" s="40"/>
      <c r="C427" s="167"/>
      <c r="D427" s="243"/>
      <c r="E427" s="168"/>
      <c r="F427" s="132"/>
      <c r="G427" s="145">
        <v>20</v>
      </c>
      <c r="H427" s="141" t="s">
        <v>10</v>
      </c>
      <c r="I427" s="133" t="s">
        <v>1027</v>
      </c>
      <c r="J427" s="139">
        <v>32</v>
      </c>
      <c r="K427" s="278" t="s">
        <v>778</v>
      </c>
      <c r="L427" s="262">
        <v>0</v>
      </c>
      <c r="M427" s="262">
        <v>0</v>
      </c>
      <c r="N427" s="262" t="s">
        <v>1028</v>
      </c>
      <c r="O427" s="279">
        <v>0</v>
      </c>
    </row>
    <row r="428" spans="1:15" x14ac:dyDescent="0.25">
      <c r="A428" s="302"/>
      <c r="B428" s="40"/>
      <c r="C428" s="167"/>
      <c r="D428" s="243"/>
      <c r="E428" s="168"/>
      <c r="F428" s="132"/>
      <c r="G428" s="145">
        <v>24</v>
      </c>
      <c r="H428" s="141" t="s">
        <v>10</v>
      </c>
      <c r="I428" s="133" t="s">
        <v>1029</v>
      </c>
      <c r="J428" s="139">
        <v>32</v>
      </c>
      <c r="K428" s="278" t="s">
        <v>778</v>
      </c>
      <c r="L428" s="262">
        <v>0</v>
      </c>
      <c r="M428" s="262" t="s">
        <v>909</v>
      </c>
      <c r="N428" s="262" t="s">
        <v>1030</v>
      </c>
      <c r="O428" s="279">
        <v>0</v>
      </c>
    </row>
    <row r="429" spans="1:15" x14ac:dyDescent="0.25">
      <c r="A429" s="302"/>
      <c r="B429" s="40"/>
      <c r="C429" s="167"/>
      <c r="D429" s="243"/>
      <c r="E429" s="168"/>
      <c r="F429" s="132"/>
      <c r="G429" s="145">
        <v>28</v>
      </c>
      <c r="H429" s="141" t="s">
        <v>10</v>
      </c>
      <c r="I429" s="133" t="s">
        <v>1031</v>
      </c>
      <c r="J429" s="139">
        <v>32</v>
      </c>
      <c r="K429" s="278" t="s">
        <v>778</v>
      </c>
      <c r="L429" s="262">
        <v>0</v>
      </c>
      <c r="M429" s="262" t="s">
        <v>909</v>
      </c>
      <c r="N429" s="262" t="s">
        <v>1032</v>
      </c>
      <c r="O429" s="279">
        <v>0</v>
      </c>
    </row>
    <row r="430" spans="1:15" x14ac:dyDescent="0.25">
      <c r="A430" s="302"/>
      <c r="B430" s="40"/>
      <c r="C430" s="167"/>
      <c r="D430" s="243"/>
      <c r="E430" s="168"/>
      <c r="F430" s="132"/>
      <c r="G430" s="145">
        <v>32</v>
      </c>
      <c r="H430" s="141" t="s">
        <v>10</v>
      </c>
      <c r="I430" s="133" t="s">
        <v>1033</v>
      </c>
      <c r="J430" s="139">
        <v>32</v>
      </c>
      <c r="K430" s="278" t="s">
        <v>778</v>
      </c>
      <c r="L430" s="262">
        <v>0</v>
      </c>
      <c r="M430" s="262" t="s">
        <v>909</v>
      </c>
      <c r="N430" s="262" t="s">
        <v>1034</v>
      </c>
      <c r="O430" s="279">
        <v>0</v>
      </c>
    </row>
    <row r="431" spans="1:15" x14ac:dyDescent="0.25">
      <c r="A431" s="302"/>
      <c r="B431" s="40"/>
      <c r="C431" s="167"/>
      <c r="D431" s="243"/>
      <c r="E431" s="168"/>
      <c r="F431" s="132"/>
      <c r="G431" s="145">
        <v>36</v>
      </c>
      <c r="H431" s="141" t="s">
        <v>10</v>
      </c>
      <c r="I431" s="133" t="s">
        <v>1035</v>
      </c>
      <c r="J431" s="139">
        <v>32</v>
      </c>
      <c r="K431" s="278" t="s">
        <v>778</v>
      </c>
      <c r="L431" s="262">
        <v>0</v>
      </c>
      <c r="M431" s="262">
        <v>0</v>
      </c>
      <c r="N431" s="262" t="s">
        <v>1036</v>
      </c>
      <c r="O431" s="279">
        <v>0</v>
      </c>
    </row>
    <row r="432" spans="1:15" x14ac:dyDescent="0.25">
      <c r="A432" s="302"/>
      <c r="B432" s="40"/>
      <c r="C432" s="167"/>
      <c r="D432" s="243"/>
      <c r="E432" s="168"/>
      <c r="F432" s="132"/>
      <c r="G432" s="145">
        <v>40</v>
      </c>
      <c r="H432" s="141" t="s">
        <v>10</v>
      </c>
      <c r="I432" s="133" t="s">
        <v>1037</v>
      </c>
      <c r="J432" s="139">
        <v>32</v>
      </c>
      <c r="K432" s="278" t="s">
        <v>778</v>
      </c>
      <c r="L432" s="262">
        <v>0</v>
      </c>
      <c r="M432" s="262">
        <v>0</v>
      </c>
      <c r="N432" s="262" t="s">
        <v>1038</v>
      </c>
      <c r="O432" s="279">
        <v>0</v>
      </c>
    </row>
    <row r="433" spans="1:15" x14ac:dyDescent="0.25">
      <c r="A433" s="302"/>
      <c r="B433" s="40"/>
      <c r="C433" s="167"/>
      <c r="D433" s="243"/>
      <c r="E433" s="168"/>
      <c r="F433" s="132"/>
      <c r="G433" s="145">
        <v>44</v>
      </c>
      <c r="H433" s="141" t="s">
        <v>10</v>
      </c>
      <c r="I433" s="133" t="s">
        <v>1039</v>
      </c>
      <c r="J433" s="139">
        <v>32</v>
      </c>
      <c r="K433" s="278" t="s">
        <v>778</v>
      </c>
      <c r="L433" s="262">
        <v>0</v>
      </c>
      <c r="M433" s="262">
        <v>0</v>
      </c>
      <c r="N433" s="262" t="s">
        <v>1040</v>
      </c>
      <c r="O433" s="279">
        <v>0</v>
      </c>
    </row>
    <row r="434" spans="1:15" x14ac:dyDescent="0.25">
      <c r="A434" s="302"/>
      <c r="B434" s="40"/>
      <c r="C434" s="167"/>
      <c r="D434" s="243"/>
      <c r="E434" s="168"/>
      <c r="F434" s="132"/>
      <c r="G434" s="145">
        <v>48</v>
      </c>
      <c r="H434" s="141" t="s">
        <v>10</v>
      </c>
      <c r="I434" s="133" t="s">
        <v>1041</v>
      </c>
      <c r="J434" s="139">
        <v>32</v>
      </c>
      <c r="K434" s="278" t="s">
        <v>778</v>
      </c>
      <c r="L434" s="262">
        <v>0</v>
      </c>
      <c r="M434" s="262">
        <v>0</v>
      </c>
      <c r="N434" s="262" t="s">
        <v>1042</v>
      </c>
      <c r="O434" s="279">
        <v>0</v>
      </c>
    </row>
    <row r="435" spans="1:15" x14ac:dyDescent="0.25">
      <c r="A435" s="302"/>
      <c r="B435" s="40"/>
      <c r="C435" s="167"/>
      <c r="D435" s="243"/>
      <c r="E435" s="168"/>
      <c r="F435" s="132"/>
      <c r="G435" s="145">
        <v>52</v>
      </c>
      <c r="H435" s="141" t="s">
        <v>10</v>
      </c>
      <c r="I435" s="133" t="s">
        <v>1043</v>
      </c>
      <c r="J435" s="139">
        <v>32</v>
      </c>
      <c r="K435" s="278" t="s">
        <v>778</v>
      </c>
      <c r="L435" s="262">
        <v>0</v>
      </c>
      <c r="M435" s="262">
        <v>0</v>
      </c>
      <c r="N435" s="262" t="s">
        <v>1044</v>
      </c>
      <c r="O435" s="279">
        <v>0</v>
      </c>
    </row>
    <row r="436" spans="1:15" x14ac:dyDescent="0.25">
      <c r="A436" s="302"/>
      <c r="B436" s="40"/>
      <c r="C436" s="167"/>
      <c r="D436" s="243"/>
      <c r="E436" s="168"/>
      <c r="F436" s="132"/>
      <c r="G436" s="145">
        <v>56</v>
      </c>
      <c r="H436" s="141" t="s">
        <v>10</v>
      </c>
      <c r="I436" s="133" t="s">
        <v>1045</v>
      </c>
      <c r="J436" s="139">
        <v>32</v>
      </c>
      <c r="K436" s="278" t="s">
        <v>778</v>
      </c>
      <c r="L436" s="262">
        <v>0</v>
      </c>
      <c r="M436" s="262">
        <v>0</v>
      </c>
      <c r="N436" s="262" t="s">
        <v>1046</v>
      </c>
      <c r="O436" s="279">
        <v>0</v>
      </c>
    </row>
    <row r="437" spans="1:15" x14ac:dyDescent="0.25">
      <c r="A437" s="302"/>
      <c r="B437" s="40"/>
      <c r="C437" s="167"/>
      <c r="D437" s="243"/>
      <c r="E437" s="168"/>
      <c r="F437" s="132"/>
      <c r="G437" s="145">
        <v>60</v>
      </c>
      <c r="H437" s="141" t="s">
        <v>10</v>
      </c>
      <c r="I437" s="133" t="s">
        <v>1047</v>
      </c>
      <c r="J437" s="139">
        <v>32</v>
      </c>
      <c r="K437" s="278" t="s">
        <v>778</v>
      </c>
      <c r="L437" s="262">
        <v>0</v>
      </c>
      <c r="M437" s="262">
        <v>0</v>
      </c>
      <c r="N437" s="262" t="s">
        <v>1048</v>
      </c>
      <c r="O437" s="279">
        <v>0</v>
      </c>
    </row>
    <row r="438" spans="1:15" x14ac:dyDescent="0.25">
      <c r="A438" s="302"/>
      <c r="B438" s="40"/>
      <c r="C438" s="167"/>
      <c r="D438" s="243"/>
      <c r="E438" s="168"/>
      <c r="F438" s="132"/>
      <c r="G438" s="145">
        <v>64</v>
      </c>
      <c r="H438" s="141" t="s">
        <v>10</v>
      </c>
      <c r="I438" s="133" t="s">
        <v>1049</v>
      </c>
      <c r="J438" s="139">
        <v>32</v>
      </c>
      <c r="K438" s="278" t="s">
        <v>778</v>
      </c>
      <c r="L438" s="262">
        <v>0</v>
      </c>
      <c r="M438" s="262">
        <v>0</v>
      </c>
      <c r="N438" s="262" t="s">
        <v>1050</v>
      </c>
      <c r="O438" s="279">
        <v>0</v>
      </c>
    </row>
    <row r="439" spans="1:15" x14ac:dyDescent="0.25">
      <c r="A439" s="302"/>
      <c r="B439" s="40"/>
      <c r="C439" s="167"/>
      <c r="D439" s="243"/>
      <c r="E439" s="168"/>
      <c r="F439" s="132"/>
      <c r="G439" s="145">
        <v>68</v>
      </c>
      <c r="H439" s="141" t="s">
        <v>10</v>
      </c>
      <c r="I439" s="133" t="s">
        <v>1051</v>
      </c>
      <c r="J439" s="139">
        <v>32</v>
      </c>
      <c r="K439" s="278" t="s">
        <v>778</v>
      </c>
      <c r="L439" s="262">
        <v>0</v>
      </c>
      <c r="M439" s="262">
        <v>0</v>
      </c>
      <c r="N439" s="262" t="s">
        <v>1052</v>
      </c>
      <c r="O439" s="279">
        <v>0</v>
      </c>
    </row>
    <row r="440" spans="1:15" x14ac:dyDescent="0.25">
      <c r="A440" s="302"/>
      <c r="B440" s="40"/>
      <c r="C440" s="167"/>
      <c r="D440" s="243"/>
      <c r="E440" s="168"/>
      <c r="F440" s="132"/>
      <c r="G440" s="145">
        <v>72</v>
      </c>
      <c r="H440" s="141" t="s">
        <v>10</v>
      </c>
      <c r="I440" s="133" t="s">
        <v>1053</v>
      </c>
      <c r="J440" s="139">
        <v>32</v>
      </c>
      <c r="K440" s="278" t="s">
        <v>778</v>
      </c>
      <c r="L440" s="262">
        <v>0</v>
      </c>
      <c r="M440" s="262">
        <v>0</v>
      </c>
      <c r="N440" s="262" t="s">
        <v>1054</v>
      </c>
      <c r="O440" s="279">
        <v>0</v>
      </c>
    </row>
    <row r="441" spans="1:15" x14ac:dyDescent="0.25">
      <c r="A441" s="302"/>
      <c r="B441" s="40"/>
      <c r="C441" s="167"/>
      <c r="D441" s="243"/>
      <c r="E441" s="168"/>
      <c r="F441" s="132"/>
      <c r="G441" s="145">
        <v>76</v>
      </c>
      <c r="H441" s="141" t="s">
        <v>10</v>
      </c>
      <c r="I441" s="133" t="s">
        <v>1055</v>
      </c>
      <c r="J441" s="139">
        <v>32</v>
      </c>
      <c r="K441" s="278" t="s">
        <v>778</v>
      </c>
      <c r="L441" s="262">
        <v>0</v>
      </c>
      <c r="M441" s="262">
        <v>0</v>
      </c>
      <c r="N441" s="262" t="s">
        <v>1056</v>
      </c>
      <c r="O441" s="279">
        <v>0</v>
      </c>
    </row>
    <row r="442" spans="1:15" x14ac:dyDescent="0.25">
      <c r="A442" s="302"/>
      <c r="B442" s="47"/>
      <c r="C442" s="174"/>
      <c r="D442" s="242"/>
      <c r="E442" s="194"/>
      <c r="F442" s="128"/>
      <c r="G442" s="147">
        <v>80</v>
      </c>
      <c r="H442" s="143" t="s">
        <v>10</v>
      </c>
      <c r="I442" s="129" t="s">
        <v>1057</v>
      </c>
      <c r="J442" s="142">
        <v>32</v>
      </c>
      <c r="K442" s="278" t="s">
        <v>778</v>
      </c>
      <c r="L442" s="262">
        <v>0</v>
      </c>
      <c r="M442" s="262">
        <v>0</v>
      </c>
      <c r="N442" s="262" t="s">
        <v>1058</v>
      </c>
      <c r="O442" s="279">
        <v>0</v>
      </c>
    </row>
    <row r="443" spans="1:15" x14ac:dyDescent="0.25">
      <c r="A443" s="302"/>
      <c r="B443" s="40">
        <v>77</v>
      </c>
      <c r="C443" s="272">
        <v>143</v>
      </c>
      <c r="D443" s="241" t="s">
        <v>1377</v>
      </c>
      <c r="E443" s="44" t="s">
        <v>1368</v>
      </c>
      <c r="F443" s="57">
        <v>6</v>
      </c>
      <c r="G443" s="146">
        <v>0</v>
      </c>
      <c r="H443" s="137" t="s">
        <v>10</v>
      </c>
      <c r="I443" s="59" t="s">
        <v>800</v>
      </c>
      <c r="J443" s="136">
        <v>32</v>
      </c>
      <c r="K443" s="278" t="s">
        <v>17</v>
      </c>
      <c r="L443" s="262" t="s">
        <v>802</v>
      </c>
      <c r="M443" s="262">
        <v>0</v>
      </c>
      <c r="N443" s="262" t="s">
        <v>801</v>
      </c>
      <c r="O443" s="279">
        <v>0</v>
      </c>
    </row>
    <row r="444" spans="1:15" x14ac:dyDescent="0.25">
      <c r="A444" s="302"/>
      <c r="B444" s="40"/>
      <c r="C444" s="174"/>
      <c r="D444" s="242"/>
      <c r="E444" s="194"/>
      <c r="F444" s="128"/>
      <c r="G444" s="147">
        <v>4</v>
      </c>
      <c r="H444" s="143" t="s">
        <v>10</v>
      </c>
      <c r="I444" s="129" t="s">
        <v>803</v>
      </c>
      <c r="J444" s="142">
        <v>16</v>
      </c>
      <c r="K444" s="278" t="s">
        <v>17</v>
      </c>
      <c r="L444" s="262" t="s">
        <v>805</v>
      </c>
      <c r="M444" s="262">
        <v>0</v>
      </c>
      <c r="N444" s="262" t="s">
        <v>804</v>
      </c>
      <c r="O444" s="279">
        <v>0</v>
      </c>
    </row>
    <row r="445" spans="1:15" x14ac:dyDescent="0.25">
      <c r="A445" s="302"/>
      <c r="B445" s="41">
        <v>77</v>
      </c>
      <c r="C445" s="272">
        <v>144</v>
      </c>
      <c r="D445" s="241" t="s">
        <v>1378</v>
      </c>
      <c r="E445" s="44" t="s">
        <v>1368</v>
      </c>
      <c r="F445" s="57">
        <v>8</v>
      </c>
      <c r="G445" s="146">
        <v>0</v>
      </c>
      <c r="H445" s="137" t="s">
        <v>10</v>
      </c>
      <c r="I445" s="133" t="s">
        <v>806</v>
      </c>
      <c r="J445" s="136">
        <v>8</v>
      </c>
      <c r="K445" s="278" t="s">
        <v>16</v>
      </c>
      <c r="L445" s="262">
        <v>0</v>
      </c>
      <c r="M445" s="262">
        <v>0</v>
      </c>
      <c r="N445" s="262" t="s">
        <v>807</v>
      </c>
      <c r="O445" s="279" t="s">
        <v>808</v>
      </c>
    </row>
    <row r="446" spans="1:15" x14ac:dyDescent="0.25">
      <c r="A446" s="302"/>
      <c r="B446" s="40"/>
      <c r="C446" s="167"/>
      <c r="D446" s="243"/>
      <c r="E446" s="168"/>
      <c r="F446" s="132"/>
      <c r="G446" s="145">
        <v>1</v>
      </c>
      <c r="H446" s="141" t="s">
        <v>10</v>
      </c>
      <c r="I446" s="133" t="s">
        <v>809</v>
      </c>
      <c r="J446" s="139">
        <v>8</v>
      </c>
      <c r="K446" s="278" t="s">
        <v>16</v>
      </c>
      <c r="L446" s="262">
        <v>0</v>
      </c>
      <c r="M446" s="262">
        <v>0</v>
      </c>
      <c r="N446" s="262" t="s">
        <v>810</v>
      </c>
      <c r="O446" s="279" t="s">
        <v>811</v>
      </c>
    </row>
    <row r="447" spans="1:15" x14ac:dyDescent="0.25">
      <c r="A447" s="302"/>
      <c r="B447" s="40"/>
      <c r="C447" s="167"/>
      <c r="D447" s="243"/>
      <c r="E447" s="168"/>
      <c r="F447" s="132"/>
      <c r="G447" s="145">
        <v>2</v>
      </c>
      <c r="H447" s="141" t="s">
        <v>10</v>
      </c>
      <c r="I447" s="133" t="s">
        <v>812</v>
      </c>
      <c r="J447" s="139">
        <v>8</v>
      </c>
      <c r="K447" s="278" t="s">
        <v>16</v>
      </c>
      <c r="L447" s="262">
        <v>0</v>
      </c>
      <c r="M447" s="262">
        <v>0</v>
      </c>
      <c r="N447" s="262" t="s">
        <v>813</v>
      </c>
      <c r="O447" s="279" t="s">
        <v>814</v>
      </c>
    </row>
    <row r="448" spans="1:15" x14ac:dyDescent="0.25">
      <c r="A448" s="302"/>
      <c r="B448" s="40"/>
      <c r="C448" s="167"/>
      <c r="D448" s="243"/>
      <c r="E448" s="168"/>
      <c r="F448" s="132"/>
      <c r="G448" s="145">
        <v>3</v>
      </c>
      <c r="H448" s="141">
        <v>0</v>
      </c>
      <c r="I448" s="133" t="s">
        <v>815</v>
      </c>
      <c r="J448" s="139">
        <v>1</v>
      </c>
      <c r="K448" s="278" t="s">
        <v>126</v>
      </c>
      <c r="L448" s="262">
        <v>0</v>
      </c>
      <c r="M448" s="262">
        <v>0</v>
      </c>
      <c r="N448" s="262" t="s">
        <v>816</v>
      </c>
      <c r="O448" s="279">
        <v>0</v>
      </c>
    </row>
    <row r="449" spans="1:15" x14ac:dyDescent="0.25">
      <c r="A449" s="302"/>
      <c r="B449" s="40"/>
      <c r="C449" s="167"/>
      <c r="D449" s="243"/>
      <c r="E449" s="168"/>
      <c r="F449" s="132"/>
      <c r="G449" s="145">
        <v>3</v>
      </c>
      <c r="H449" s="141">
        <v>1</v>
      </c>
      <c r="I449" s="133" t="s">
        <v>817</v>
      </c>
      <c r="J449" s="139">
        <v>1</v>
      </c>
      <c r="K449" s="278" t="s">
        <v>126</v>
      </c>
      <c r="L449" s="262">
        <v>0</v>
      </c>
      <c r="M449" s="262">
        <v>0</v>
      </c>
      <c r="N449" s="262" t="s">
        <v>818</v>
      </c>
      <c r="O449" s="279">
        <v>0</v>
      </c>
    </row>
    <row r="450" spans="1:15" x14ac:dyDescent="0.25">
      <c r="A450" s="302"/>
      <c r="B450" s="40"/>
      <c r="C450" s="167"/>
      <c r="D450" s="243"/>
      <c r="E450" s="168"/>
      <c r="F450" s="132"/>
      <c r="G450" s="145">
        <v>3</v>
      </c>
      <c r="H450" s="141">
        <v>2</v>
      </c>
      <c r="I450" s="133" t="s">
        <v>819</v>
      </c>
      <c r="J450" s="139">
        <v>1</v>
      </c>
      <c r="K450" s="278" t="s">
        <v>126</v>
      </c>
      <c r="L450" s="262">
        <v>0</v>
      </c>
      <c r="M450" s="262">
        <v>0</v>
      </c>
      <c r="N450" s="262" t="s">
        <v>820</v>
      </c>
      <c r="O450" s="279">
        <v>0</v>
      </c>
    </row>
    <row r="451" spans="1:15" x14ac:dyDescent="0.25">
      <c r="A451" s="302"/>
      <c r="B451" s="40"/>
      <c r="C451" s="167"/>
      <c r="D451" s="243"/>
      <c r="E451" s="168"/>
      <c r="F451" s="132"/>
      <c r="G451" s="145">
        <v>3</v>
      </c>
      <c r="H451" s="141">
        <v>3</v>
      </c>
      <c r="I451" s="133" t="s">
        <v>821</v>
      </c>
      <c r="J451" s="139">
        <v>1</v>
      </c>
      <c r="K451" s="278" t="s">
        <v>126</v>
      </c>
      <c r="L451" s="262">
        <v>0</v>
      </c>
      <c r="M451" s="262">
        <v>0</v>
      </c>
      <c r="N451" s="262" t="s">
        <v>822</v>
      </c>
      <c r="O451" s="279">
        <v>0</v>
      </c>
    </row>
    <row r="452" spans="1:15" x14ac:dyDescent="0.25">
      <c r="A452" s="302"/>
      <c r="B452" s="40"/>
      <c r="C452" s="167"/>
      <c r="D452" s="243"/>
      <c r="E452" s="168"/>
      <c r="F452" s="132"/>
      <c r="G452" s="145">
        <v>3</v>
      </c>
      <c r="H452" s="141">
        <v>4</v>
      </c>
      <c r="I452" s="133" t="s">
        <v>823</v>
      </c>
      <c r="J452" s="139">
        <v>1</v>
      </c>
      <c r="K452" s="278" t="s">
        <v>126</v>
      </c>
      <c r="L452" s="262">
        <v>0</v>
      </c>
      <c r="M452" s="262">
        <v>0</v>
      </c>
      <c r="N452" s="262" t="s">
        <v>824</v>
      </c>
      <c r="O452" s="279">
        <v>0</v>
      </c>
    </row>
    <row r="453" spans="1:15" x14ac:dyDescent="0.25">
      <c r="A453" s="302"/>
      <c r="B453" s="40"/>
      <c r="C453" s="167"/>
      <c r="D453" s="243"/>
      <c r="E453" s="168"/>
      <c r="F453" s="132"/>
      <c r="G453" s="145">
        <v>3</v>
      </c>
      <c r="H453" s="141">
        <v>5</v>
      </c>
      <c r="I453" s="133" t="s">
        <v>825</v>
      </c>
      <c r="J453" s="139">
        <v>1</v>
      </c>
      <c r="K453" s="278" t="s">
        <v>126</v>
      </c>
      <c r="L453" s="262">
        <v>0</v>
      </c>
      <c r="M453" s="262">
        <v>0</v>
      </c>
      <c r="N453" s="262" t="s">
        <v>826</v>
      </c>
      <c r="O453" s="279">
        <v>0</v>
      </c>
    </row>
    <row r="454" spans="1:15" x14ac:dyDescent="0.25">
      <c r="A454" s="302"/>
      <c r="B454" s="40"/>
      <c r="C454" s="167"/>
      <c r="D454" s="243"/>
      <c r="E454" s="168"/>
      <c r="F454" s="132"/>
      <c r="G454" s="145">
        <v>3</v>
      </c>
      <c r="H454" s="141">
        <v>6</v>
      </c>
      <c r="I454" s="133" t="s">
        <v>827</v>
      </c>
      <c r="J454" s="139">
        <v>1</v>
      </c>
      <c r="K454" s="278" t="s">
        <v>126</v>
      </c>
      <c r="L454" s="262">
        <v>0</v>
      </c>
      <c r="M454" s="262">
        <v>0</v>
      </c>
      <c r="N454" s="262" t="s">
        <v>828</v>
      </c>
      <c r="O454" s="279">
        <v>0</v>
      </c>
    </row>
    <row r="455" spans="1:15" x14ac:dyDescent="0.25">
      <c r="A455" s="302"/>
      <c r="B455" s="40"/>
      <c r="C455" s="167"/>
      <c r="D455" s="243"/>
      <c r="E455" s="168"/>
      <c r="F455" s="132"/>
      <c r="G455" s="145">
        <v>3</v>
      </c>
      <c r="H455" s="141">
        <v>7</v>
      </c>
      <c r="I455" s="133" t="s">
        <v>829</v>
      </c>
      <c r="J455" s="139">
        <v>1</v>
      </c>
      <c r="K455" s="278" t="s">
        <v>126</v>
      </c>
      <c r="L455" s="262">
        <v>0</v>
      </c>
      <c r="M455" s="262">
        <v>0</v>
      </c>
      <c r="N455" s="262" t="s">
        <v>830</v>
      </c>
      <c r="O455" s="279">
        <v>0</v>
      </c>
    </row>
    <row r="456" spans="1:15" x14ac:dyDescent="0.25">
      <c r="A456" s="302"/>
      <c r="B456" s="40"/>
      <c r="C456" s="167"/>
      <c r="D456" s="243"/>
      <c r="E456" s="168"/>
      <c r="F456" s="132"/>
      <c r="G456" s="145">
        <v>4</v>
      </c>
      <c r="H456" s="141">
        <v>0</v>
      </c>
      <c r="I456" s="133" t="s">
        <v>831</v>
      </c>
      <c r="J456" s="139">
        <v>1</v>
      </c>
      <c r="K456" s="278" t="s">
        <v>126</v>
      </c>
      <c r="L456" s="262">
        <v>0</v>
      </c>
      <c r="M456" s="262">
        <v>0</v>
      </c>
      <c r="N456" s="262" t="s">
        <v>832</v>
      </c>
      <c r="O456" s="279">
        <v>0</v>
      </c>
    </row>
    <row r="457" spans="1:15" x14ac:dyDescent="0.25">
      <c r="A457" s="302"/>
      <c r="B457" s="40"/>
      <c r="C457" s="167"/>
      <c r="D457" s="243"/>
      <c r="E457" s="168"/>
      <c r="F457" s="132"/>
      <c r="G457" s="145">
        <v>4</v>
      </c>
      <c r="H457" s="141">
        <v>1</v>
      </c>
      <c r="I457" s="133" t="s">
        <v>833</v>
      </c>
      <c r="J457" s="139">
        <v>1</v>
      </c>
      <c r="K457" s="278" t="s">
        <v>126</v>
      </c>
      <c r="L457" s="262">
        <v>0</v>
      </c>
      <c r="M457" s="262">
        <v>0</v>
      </c>
      <c r="N457" s="262" t="s">
        <v>834</v>
      </c>
      <c r="O457" s="279">
        <v>0</v>
      </c>
    </row>
    <row r="458" spans="1:15" x14ac:dyDescent="0.25">
      <c r="A458" s="302"/>
      <c r="B458" s="40"/>
      <c r="C458" s="167"/>
      <c r="D458" s="243"/>
      <c r="E458" s="168"/>
      <c r="F458" s="132"/>
      <c r="G458" s="145">
        <v>4</v>
      </c>
      <c r="H458" s="141">
        <v>2</v>
      </c>
      <c r="I458" s="133" t="s">
        <v>835</v>
      </c>
      <c r="J458" s="139">
        <v>1</v>
      </c>
      <c r="K458" s="278" t="s">
        <v>126</v>
      </c>
      <c r="L458" s="262">
        <v>0</v>
      </c>
      <c r="M458" s="262">
        <v>0</v>
      </c>
      <c r="N458" s="262" t="s">
        <v>836</v>
      </c>
      <c r="O458" s="279">
        <v>0</v>
      </c>
    </row>
    <row r="459" spans="1:15" x14ac:dyDescent="0.25">
      <c r="A459" s="302"/>
      <c r="B459" s="40"/>
      <c r="C459" s="167"/>
      <c r="D459" s="243"/>
      <c r="E459" s="168"/>
      <c r="F459" s="132"/>
      <c r="G459" s="145">
        <v>4</v>
      </c>
      <c r="H459" s="141">
        <v>3</v>
      </c>
      <c r="I459" s="133" t="s">
        <v>837</v>
      </c>
      <c r="J459" s="139">
        <v>1</v>
      </c>
      <c r="K459" s="278" t="s">
        <v>126</v>
      </c>
      <c r="L459" s="262">
        <v>0</v>
      </c>
      <c r="M459" s="262">
        <v>0</v>
      </c>
      <c r="N459" s="262" t="s">
        <v>838</v>
      </c>
      <c r="O459" s="279">
        <v>0</v>
      </c>
    </row>
    <row r="460" spans="1:15" x14ac:dyDescent="0.25">
      <c r="A460" s="302"/>
      <c r="B460" s="40"/>
      <c r="C460" s="167"/>
      <c r="D460" s="243"/>
      <c r="E460" s="168"/>
      <c r="F460" s="132"/>
      <c r="G460" s="145">
        <v>4</v>
      </c>
      <c r="H460" s="141">
        <v>4</v>
      </c>
      <c r="I460" s="133" t="s">
        <v>839</v>
      </c>
      <c r="J460" s="139">
        <v>1</v>
      </c>
      <c r="K460" s="278" t="s">
        <v>126</v>
      </c>
      <c r="L460" s="262">
        <v>0</v>
      </c>
      <c r="M460" s="262">
        <v>0</v>
      </c>
      <c r="N460" s="262" t="s">
        <v>838</v>
      </c>
      <c r="O460" s="279">
        <v>0</v>
      </c>
    </row>
    <row r="461" spans="1:15" x14ac:dyDescent="0.25">
      <c r="A461" s="302"/>
      <c r="B461" s="40"/>
      <c r="C461" s="167"/>
      <c r="D461" s="243"/>
      <c r="E461" s="168"/>
      <c r="F461" s="132"/>
      <c r="G461" s="145">
        <v>4</v>
      </c>
      <c r="H461" s="141">
        <v>5</v>
      </c>
      <c r="I461" s="133" t="s">
        <v>840</v>
      </c>
      <c r="J461" s="139">
        <v>1</v>
      </c>
      <c r="K461" s="278" t="s">
        <v>126</v>
      </c>
      <c r="L461" s="262">
        <v>0</v>
      </c>
      <c r="M461" s="262">
        <v>0</v>
      </c>
      <c r="N461" s="262" t="s">
        <v>841</v>
      </c>
      <c r="O461" s="279">
        <v>0</v>
      </c>
    </row>
    <row r="462" spans="1:15" x14ac:dyDescent="0.25">
      <c r="A462" s="302"/>
      <c r="B462" s="40"/>
      <c r="C462" s="167"/>
      <c r="D462" s="243"/>
      <c r="E462" s="168"/>
      <c r="F462" s="132"/>
      <c r="G462" s="145">
        <v>4</v>
      </c>
      <c r="H462" s="141">
        <v>6</v>
      </c>
      <c r="I462" s="133" t="s">
        <v>842</v>
      </c>
      <c r="J462" s="139">
        <v>1</v>
      </c>
      <c r="K462" s="278" t="s">
        <v>126</v>
      </c>
      <c r="L462" s="262">
        <v>0</v>
      </c>
      <c r="M462" s="262">
        <v>0</v>
      </c>
      <c r="N462" s="262" t="s">
        <v>843</v>
      </c>
      <c r="O462" s="279">
        <v>0</v>
      </c>
    </row>
    <row r="463" spans="1:15" x14ac:dyDescent="0.25">
      <c r="A463" s="302"/>
      <c r="B463" s="40"/>
      <c r="C463" s="167"/>
      <c r="D463" s="243"/>
      <c r="E463" s="168"/>
      <c r="F463" s="132"/>
      <c r="G463" s="145">
        <v>4</v>
      </c>
      <c r="H463" s="141">
        <v>7</v>
      </c>
      <c r="I463" s="133" t="s">
        <v>844</v>
      </c>
      <c r="J463" s="139">
        <v>1</v>
      </c>
      <c r="K463" s="278" t="s">
        <v>126</v>
      </c>
      <c r="L463" s="262">
        <v>0</v>
      </c>
      <c r="M463" s="262">
        <v>0</v>
      </c>
      <c r="N463" s="262" t="s">
        <v>845</v>
      </c>
      <c r="O463" s="279">
        <v>0</v>
      </c>
    </row>
    <row r="464" spans="1:15" x14ac:dyDescent="0.25">
      <c r="A464" s="302"/>
      <c r="B464" s="40"/>
      <c r="C464" s="167"/>
      <c r="D464" s="243"/>
      <c r="E464" s="168"/>
      <c r="F464" s="132"/>
      <c r="G464" s="145">
        <v>5</v>
      </c>
      <c r="H464" s="141">
        <v>0</v>
      </c>
      <c r="I464" s="133" t="s">
        <v>846</v>
      </c>
      <c r="J464" s="139">
        <v>1</v>
      </c>
      <c r="K464" s="278" t="s">
        <v>126</v>
      </c>
      <c r="L464" s="262">
        <v>0</v>
      </c>
      <c r="M464" s="262">
        <v>0</v>
      </c>
      <c r="N464" s="262" t="s">
        <v>847</v>
      </c>
      <c r="O464" s="279">
        <v>0</v>
      </c>
    </row>
    <row r="465" spans="1:15" x14ac:dyDescent="0.25">
      <c r="A465" s="302"/>
      <c r="B465" s="40"/>
      <c r="C465" s="167"/>
      <c r="D465" s="243"/>
      <c r="E465" s="168"/>
      <c r="F465" s="132"/>
      <c r="G465" s="145">
        <v>5</v>
      </c>
      <c r="H465" s="141">
        <v>1</v>
      </c>
      <c r="I465" s="133" t="s">
        <v>848</v>
      </c>
      <c r="J465" s="139">
        <v>1</v>
      </c>
      <c r="K465" s="278" t="s">
        <v>126</v>
      </c>
      <c r="L465" s="262">
        <v>0</v>
      </c>
      <c r="M465" s="262">
        <v>0</v>
      </c>
      <c r="N465" s="262" t="s">
        <v>849</v>
      </c>
      <c r="O465" s="279">
        <v>0</v>
      </c>
    </row>
    <row r="466" spans="1:15" x14ac:dyDescent="0.25">
      <c r="A466" s="302"/>
      <c r="B466" s="40"/>
      <c r="C466" s="167"/>
      <c r="D466" s="243"/>
      <c r="E466" s="168"/>
      <c r="F466" s="132"/>
      <c r="G466" s="145">
        <v>5</v>
      </c>
      <c r="H466" s="141">
        <v>2</v>
      </c>
      <c r="I466" s="133" t="s">
        <v>850</v>
      </c>
      <c r="J466" s="139">
        <v>1</v>
      </c>
      <c r="K466" s="278" t="s">
        <v>126</v>
      </c>
      <c r="L466" s="262">
        <v>0</v>
      </c>
      <c r="M466" s="262">
        <v>0</v>
      </c>
      <c r="N466" s="262" t="s">
        <v>851</v>
      </c>
      <c r="O466" s="279">
        <v>0</v>
      </c>
    </row>
    <row r="467" spans="1:15" x14ac:dyDescent="0.25">
      <c r="A467" s="302"/>
      <c r="B467" s="40"/>
      <c r="C467" s="167"/>
      <c r="D467" s="243"/>
      <c r="E467" s="168"/>
      <c r="F467" s="132"/>
      <c r="G467" s="145">
        <v>5</v>
      </c>
      <c r="H467" s="141">
        <v>3</v>
      </c>
      <c r="I467" s="133" t="s">
        <v>852</v>
      </c>
      <c r="J467" s="139">
        <v>1</v>
      </c>
      <c r="K467" s="278" t="s">
        <v>126</v>
      </c>
      <c r="L467" s="262">
        <v>0</v>
      </c>
      <c r="M467" s="262">
        <v>0</v>
      </c>
      <c r="N467" s="262" t="s">
        <v>853</v>
      </c>
      <c r="O467" s="279">
        <v>0</v>
      </c>
    </row>
    <row r="468" spans="1:15" x14ac:dyDescent="0.25">
      <c r="A468" s="302"/>
      <c r="B468" s="40"/>
      <c r="C468" s="167"/>
      <c r="D468" s="243"/>
      <c r="E468" s="168"/>
      <c r="F468" s="132"/>
      <c r="G468" s="145">
        <v>5</v>
      </c>
      <c r="H468" s="141">
        <v>4</v>
      </c>
      <c r="I468" s="133" t="s">
        <v>854</v>
      </c>
      <c r="J468" s="139">
        <v>1</v>
      </c>
      <c r="K468" s="278" t="s">
        <v>126</v>
      </c>
      <c r="L468" s="262">
        <v>0</v>
      </c>
      <c r="M468" s="262">
        <v>0</v>
      </c>
      <c r="N468" s="262" t="s">
        <v>855</v>
      </c>
      <c r="O468" s="279">
        <v>0</v>
      </c>
    </row>
    <row r="469" spans="1:15" x14ac:dyDescent="0.25">
      <c r="A469" s="302"/>
      <c r="B469" s="40"/>
      <c r="C469" s="167"/>
      <c r="D469" s="243"/>
      <c r="E469" s="168"/>
      <c r="F469" s="132"/>
      <c r="G469" s="145">
        <v>5</v>
      </c>
      <c r="H469" s="141">
        <v>5</v>
      </c>
      <c r="I469" s="133" t="s">
        <v>856</v>
      </c>
      <c r="J469" s="139">
        <v>1</v>
      </c>
      <c r="K469" s="278" t="s">
        <v>126</v>
      </c>
      <c r="L469" s="262">
        <v>0</v>
      </c>
      <c r="M469" s="262">
        <v>0</v>
      </c>
      <c r="N469" s="262" t="s">
        <v>857</v>
      </c>
      <c r="O469" s="279">
        <v>0</v>
      </c>
    </row>
    <row r="470" spans="1:15" x14ac:dyDescent="0.25">
      <c r="A470" s="302"/>
      <c r="B470" s="40"/>
      <c r="C470" s="167"/>
      <c r="D470" s="243"/>
      <c r="E470" s="168"/>
      <c r="F470" s="132"/>
      <c r="G470" s="145">
        <v>5</v>
      </c>
      <c r="H470" s="141">
        <v>6</v>
      </c>
      <c r="I470" s="133" t="s">
        <v>858</v>
      </c>
      <c r="J470" s="139">
        <v>1</v>
      </c>
      <c r="K470" s="278" t="s">
        <v>126</v>
      </c>
      <c r="L470" s="262">
        <v>0</v>
      </c>
      <c r="M470" s="262">
        <v>0</v>
      </c>
      <c r="N470" s="262" t="s">
        <v>859</v>
      </c>
      <c r="O470" s="279">
        <v>0</v>
      </c>
    </row>
    <row r="471" spans="1:15" x14ac:dyDescent="0.25">
      <c r="A471" s="302"/>
      <c r="B471" s="40"/>
      <c r="C471" s="167"/>
      <c r="D471" s="243"/>
      <c r="E471" s="168"/>
      <c r="F471" s="132"/>
      <c r="G471" s="145">
        <v>5</v>
      </c>
      <c r="H471" s="141">
        <v>7</v>
      </c>
      <c r="I471" s="133" t="s">
        <v>860</v>
      </c>
      <c r="J471" s="139">
        <v>1</v>
      </c>
      <c r="K471" s="278" t="s">
        <v>126</v>
      </c>
      <c r="L471" s="262">
        <v>0</v>
      </c>
      <c r="M471" s="262">
        <v>0</v>
      </c>
      <c r="N471" s="262" t="s">
        <v>861</v>
      </c>
      <c r="O471" s="279">
        <v>0</v>
      </c>
    </row>
    <row r="472" spans="1:15" x14ac:dyDescent="0.25">
      <c r="A472" s="302"/>
      <c r="B472" s="40"/>
      <c r="C472" s="167"/>
      <c r="D472" s="243"/>
      <c r="E472" s="168"/>
      <c r="F472" s="132"/>
      <c r="G472" s="145">
        <v>6</v>
      </c>
      <c r="H472" s="141">
        <v>0</v>
      </c>
      <c r="I472" s="133" t="s">
        <v>862</v>
      </c>
      <c r="J472" s="139">
        <v>1</v>
      </c>
      <c r="K472" s="278" t="s">
        <v>126</v>
      </c>
      <c r="L472" s="262">
        <v>0</v>
      </c>
      <c r="M472" s="262">
        <v>0</v>
      </c>
      <c r="N472" s="262" t="s">
        <v>863</v>
      </c>
      <c r="O472" s="279">
        <v>0</v>
      </c>
    </row>
    <row r="473" spans="1:15" x14ac:dyDescent="0.25">
      <c r="A473" s="302"/>
      <c r="B473" s="40"/>
      <c r="C473" s="167"/>
      <c r="D473" s="243"/>
      <c r="E473" s="168"/>
      <c r="F473" s="132"/>
      <c r="G473" s="145">
        <v>6</v>
      </c>
      <c r="H473" s="141">
        <v>1</v>
      </c>
      <c r="I473" s="133" t="s">
        <v>864</v>
      </c>
      <c r="J473" s="139">
        <v>1</v>
      </c>
      <c r="K473" s="278" t="s">
        <v>126</v>
      </c>
      <c r="L473" s="262">
        <v>0</v>
      </c>
      <c r="M473" s="262">
        <v>0</v>
      </c>
      <c r="N473" s="262" t="s">
        <v>865</v>
      </c>
      <c r="O473" s="279">
        <v>0</v>
      </c>
    </row>
    <row r="474" spans="1:15" x14ac:dyDescent="0.25">
      <c r="A474" s="302"/>
      <c r="B474" s="40"/>
      <c r="C474" s="167"/>
      <c r="D474" s="243"/>
      <c r="E474" s="168"/>
      <c r="F474" s="132"/>
      <c r="G474" s="145">
        <v>6</v>
      </c>
      <c r="H474" s="141">
        <v>2</v>
      </c>
      <c r="I474" s="133" t="s">
        <v>866</v>
      </c>
      <c r="J474" s="139">
        <v>1</v>
      </c>
      <c r="K474" s="278" t="s">
        <v>126</v>
      </c>
      <c r="L474" s="262">
        <v>0</v>
      </c>
      <c r="M474" s="262">
        <v>0</v>
      </c>
      <c r="N474" s="262" t="s">
        <v>867</v>
      </c>
      <c r="O474" s="279">
        <v>0</v>
      </c>
    </row>
    <row r="475" spans="1:15" x14ac:dyDescent="0.25">
      <c r="A475" s="302"/>
      <c r="B475" s="40"/>
      <c r="C475" s="167"/>
      <c r="D475" s="243"/>
      <c r="E475" s="168"/>
      <c r="F475" s="132"/>
      <c r="G475" s="145">
        <v>6</v>
      </c>
      <c r="H475" s="141">
        <v>3</v>
      </c>
      <c r="I475" s="133" t="s">
        <v>868</v>
      </c>
      <c r="J475" s="139">
        <v>1</v>
      </c>
      <c r="K475" s="278" t="s">
        <v>126</v>
      </c>
      <c r="L475" s="262">
        <v>0</v>
      </c>
      <c r="M475" s="262">
        <v>0</v>
      </c>
      <c r="N475" s="262" t="s">
        <v>869</v>
      </c>
      <c r="O475" s="279">
        <v>0</v>
      </c>
    </row>
    <row r="476" spans="1:15" x14ac:dyDescent="0.25">
      <c r="A476" s="302"/>
      <c r="B476" s="40"/>
      <c r="C476" s="167"/>
      <c r="D476" s="243"/>
      <c r="E476" s="168"/>
      <c r="F476" s="132"/>
      <c r="G476" s="145">
        <v>6</v>
      </c>
      <c r="H476" s="141">
        <v>4</v>
      </c>
      <c r="I476" s="133" t="s">
        <v>870</v>
      </c>
      <c r="J476" s="139">
        <v>1</v>
      </c>
      <c r="K476" s="278" t="s">
        <v>126</v>
      </c>
      <c r="L476" s="262">
        <v>0</v>
      </c>
      <c r="M476" s="262">
        <v>0</v>
      </c>
      <c r="N476" s="262" t="s">
        <v>871</v>
      </c>
      <c r="O476" s="279">
        <v>0</v>
      </c>
    </row>
    <row r="477" spans="1:15" x14ac:dyDescent="0.25">
      <c r="A477" s="302"/>
      <c r="B477" s="40"/>
      <c r="C477" s="167"/>
      <c r="D477" s="243"/>
      <c r="E477" s="168"/>
      <c r="F477" s="132"/>
      <c r="G477" s="145">
        <v>6</v>
      </c>
      <c r="H477" s="141">
        <v>5</v>
      </c>
      <c r="I477" s="133" t="s">
        <v>872</v>
      </c>
      <c r="J477" s="139">
        <v>1</v>
      </c>
      <c r="K477" s="278" t="s">
        <v>126</v>
      </c>
      <c r="L477" s="262">
        <v>0</v>
      </c>
      <c r="M477" s="262">
        <v>0</v>
      </c>
      <c r="N477" s="262" t="s">
        <v>873</v>
      </c>
      <c r="O477" s="279">
        <v>0</v>
      </c>
    </row>
    <row r="478" spans="1:15" x14ac:dyDescent="0.25">
      <c r="A478" s="302"/>
      <c r="B478" s="40"/>
      <c r="C478" s="167"/>
      <c r="D478" s="243"/>
      <c r="E478" s="168"/>
      <c r="F478" s="132"/>
      <c r="G478" s="145">
        <v>6</v>
      </c>
      <c r="H478" s="141">
        <v>6</v>
      </c>
      <c r="I478" s="133" t="s">
        <v>874</v>
      </c>
      <c r="J478" s="139">
        <v>1</v>
      </c>
      <c r="K478" s="278" t="s">
        <v>126</v>
      </c>
      <c r="L478" s="262">
        <v>0</v>
      </c>
      <c r="M478" s="262">
        <v>0</v>
      </c>
      <c r="N478" s="262" t="s">
        <v>875</v>
      </c>
      <c r="O478" s="279">
        <v>0</v>
      </c>
    </row>
    <row r="479" spans="1:15" x14ac:dyDescent="0.25">
      <c r="A479" s="302"/>
      <c r="B479" s="40"/>
      <c r="C479" s="167"/>
      <c r="D479" s="243"/>
      <c r="E479" s="168"/>
      <c r="F479" s="132"/>
      <c r="G479" s="145">
        <v>6</v>
      </c>
      <c r="H479" s="141">
        <v>7</v>
      </c>
      <c r="I479" s="133" t="s">
        <v>876</v>
      </c>
      <c r="J479" s="139">
        <v>1</v>
      </c>
      <c r="K479" s="278" t="s">
        <v>126</v>
      </c>
      <c r="L479" s="262">
        <v>0</v>
      </c>
      <c r="M479" s="262">
        <v>0</v>
      </c>
      <c r="N479" s="262" t="s">
        <v>877</v>
      </c>
      <c r="O479" s="279">
        <v>0</v>
      </c>
    </row>
    <row r="480" spans="1:15" x14ac:dyDescent="0.25">
      <c r="A480" s="302"/>
      <c r="B480" s="40"/>
      <c r="C480" s="167"/>
      <c r="D480" s="243"/>
      <c r="E480" s="168"/>
      <c r="F480" s="132"/>
      <c r="G480" s="145">
        <v>7</v>
      </c>
      <c r="H480" s="141">
        <v>0</v>
      </c>
      <c r="I480" s="133" t="s">
        <v>878</v>
      </c>
      <c r="J480" s="139">
        <v>1</v>
      </c>
      <c r="K480" s="278" t="s">
        <v>126</v>
      </c>
      <c r="L480" s="262">
        <v>0</v>
      </c>
      <c r="M480" s="262">
        <v>0</v>
      </c>
      <c r="N480" s="262" t="s">
        <v>879</v>
      </c>
      <c r="O480" s="279">
        <v>0</v>
      </c>
    </row>
    <row r="481" spans="1:15" x14ac:dyDescent="0.25">
      <c r="A481" s="302"/>
      <c r="B481" s="40"/>
      <c r="C481" s="167"/>
      <c r="D481" s="243"/>
      <c r="E481" s="168"/>
      <c r="F481" s="132"/>
      <c r="G481" s="145">
        <v>7</v>
      </c>
      <c r="H481" s="141">
        <v>1</v>
      </c>
      <c r="I481" s="133" t="s">
        <v>880</v>
      </c>
      <c r="J481" s="139">
        <v>1</v>
      </c>
      <c r="K481" s="278" t="s">
        <v>126</v>
      </c>
      <c r="L481" s="262">
        <v>0</v>
      </c>
      <c r="M481" s="262">
        <v>0</v>
      </c>
      <c r="N481" s="262" t="s">
        <v>881</v>
      </c>
      <c r="O481" s="279">
        <v>0</v>
      </c>
    </row>
    <row r="482" spans="1:15" x14ac:dyDescent="0.25">
      <c r="A482" s="302"/>
      <c r="B482" s="40"/>
      <c r="C482" s="167"/>
      <c r="D482" s="243"/>
      <c r="E482" s="168"/>
      <c r="F482" s="132"/>
      <c r="G482" s="145">
        <v>7</v>
      </c>
      <c r="H482" s="141">
        <v>2</v>
      </c>
      <c r="I482" s="133" t="s">
        <v>882</v>
      </c>
      <c r="J482" s="139">
        <v>1</v>
      </c>
      <c r="K482" s="278" t="s">
        <v>126</v>
      </c>
      <c r="L482" s="262">
        <v>0</v>
      </c>
      <c r="M482" s="262">
        <v>0</v>
      </c>
      <c r="N482" s="262" t="s">
        <v>883</v>
      </c>
      <c r="O482" s="279">
        <v>0</v>
      </c>
    </row>
    <row r="483" spans="1:15" x14ac:dyDescent="0.25">
      <c r="A483" s="302"/>
      <c r="B483" s="40"/>
      <c r="C483" s="167"/>
      <c r="D483" s="243"/>
      <c r="E483" s="168"/>
      <c r="F483" s="132"/>
      <c r="G483" s="145">
        <v>7</v>
      </c>
      <c r="H483" s="141">
        <v>3</v>
      </c>
      <c r="I483" s="133" t="s">
        <v>884</v>
      </c>
      <c r="J483" s="139">
        <v>1</v>
      </c>
      <c r="K483" s="278" t="s">
        <v>126</v>
      </c>
      <c r="L483" s="262">
        <v>0</v>
      </c>
      <c r="M483" s="262">
        <v>0</v>
      </c>
      <c r="N483" s="262" t="s">
        <v>885</v>
      </c>
      <c r="O483" s="279">
        <v>0</v>
      </c>
    </row>
    <row r="484" spans="1:15" x14ac:dyDescent="0.25">
      <c r="A484" s="302"/>
      <c r="B484" s="40"/>
      <c r="C484" s="167"/>
      <c r="D484" s="243"/>
      <c r="E484" s="168"/>
      <c r="F484" s="132"/>
      <c r="G484" s="145">
        <v>7</v>
      </c>
      <c r="H484" s="141">
        <v>4</v>
      </c>
      <c r="I484" s="133" t="s">
        <v>886</v>
      </c>
      <c r="J484" s="139">
        <v>1</v>
      </c>
      <c r="K484" s="278" t="s">
        <v>126</v>
      </c>
      <c r="L484" s="262">
        <v>0</v>
      </c>
      <c r="M484" s="262">
        <v>0</v>
      </c>
      <c r="N484" s="262" t="s">
        <v>887</v>
      </c>
      <c r="O484" s="279">
        <v>0</v>
      </c>
    </row>
    <row r="485" spans="1:15" x14ac:dyDescent="0.25">
      <c r="A485" s="302"/>
      <c r="B485" s="40"/>
      <c r="C485" s="167"/>
      <c r="D485" s="243"/>
      <c r="E485" s="168"/>
      <c r="F485" s="132"/>
      <c r="G485" s="145">
        <v>7</v>
      </c>
      <c r="H485" s="141">
        <v>5</v>
      </c>
      <c r="I485" s="133" t="s">
        <v>888</v>
      </c>
      <c r="J485" s="139">
        <v>1</v>
      </c>
      <c r="K485" s="278" t="s">
        <v>126</v>
      </c>
      <c r="L485" s="262">
        <v>0</v>
      </c>
      <c r="M485" s="262">
        <v>0</v>
      </c>
      <c r="N485" s="262" t="s">
        <v>889</v>
      </c>
      <c r="O485" s="279">
        <v>0</v>
      </c>
    </row>
    <row r="486" spans="1:15" x14ac:dyDescent="0.25">
      <c r="A486" s="302"/>
      <c r="B486" s="40"/>
      <c r="C486" s="167"/>
      <c r="D486" s="243"/>
      <c r="E486" s="168"/>
      <c r="F486" s="132"/>
      <c r="G486" s="145">
        <v>7</v>
      </c>
      <c r="H486" s="141">
        <v>6</v>
      </c>
      <c r="I486" s="133" t="s">
        <v>890</v>
      </c>
      <c r="J486" s="139">
        <v>1</v>
      </c>
      <c r="K486" s="278" t="s">
        <v>126</v>
      </c>
      <c r="L486" s="262">
        <v>0</v>
      </c>
      <c r="M486" s="262">
        <v>0</v>
      </c>
      <c r="N486" s="262" t="s">
        <v>891</v>
      </c>
      <c r="O486" s="279">
        <v>0</v>
      </c>
    </row>
    <row r="487" spans="1:15" x14ac:dyDescent="0.25">
      <c r="A487" s="302"/>
      <c r="B487" s="47"/>
      <c r="C487" s="174"/>
      <c r="D487" s="242"/>
      <c r="E487" s="194"/>
      <c r="F487" s="128"/>
      <c r="G487" s="147">
        <v>7</v>
      </c>
      <c r="H487" s="130">
        <v>7</v>
      </c>
      <c r="I487" s="129" t="s">
        <v>892</v>
      </c>
      <c r="J487" s="130">
        <v>1</v>
      </c>
      <c r="K487" s="278" t="s">
        <v>126</v>
      </c>
      <c r="L487" s="262">
        <v>0</v>
      </c>
      <c r="M487" s="262">
        <v>0</v>
      </c>
      <c r="N487" s="262" t="s">
        <v>893</v>
      </c>
      <c r="O487" s="279">
        <v>0</v>
      </c>
    </row>
    <row r="488" spans="1:15" x14ac:dyDescent="0.25">
      <c r="A488" s="302"/>
      <c r="B488" s="40">
        <v>77</v>
      </c>
      <c r="C488" s="272">
        <v>145</v>
      </c>
      <c r="D488" s="241" t="s">
        <v>1379</v>
      </c>
      <c r="E488" s="44" t="s">
        <v>1368</v>
      </c>
      <c r="F488" s="57">
        <v>12</v>
      </c>
      <c r="G488" s="146">
        <v>0</v>
      </c>
      <c r="H488" s="137" t="s">
        <v>10</v>
      </c>
      <c r="I488" s="59" t="s">
        <v>901</v>
      </c>
      <c r="J488" s="136">
        <v>32</v>
      </c>
      <c r="K488" s="278" t="s">
        <v>778</v>
      </c>
      <c r="L488" s="262">
        <v>0</v>
      </c>
      <c r="M488" s="262" t="s">
        <v>896</v>
      </c>
      <c r="N488" s="262" t="s">
        <v>902</v>
      </c>
      <c r="O488" s="279">
        <v>0</v>
      </c>
    </row>
    <row r="489" spans="1:15" x14ac:dyDescent="0.25">
      <c r="A489" s="302"/>
      <c r="B489" s="40"/>
      <c r="C489" s="167"/>
      <c r="D489" s="243"/>
      <c r="E489" s="168"/>
      <c r="F489" s="132"/>
      <c r="G489" s="145">
        <v>4</v>
      </c>
      <c r="H489" s="148" t="s">
        <v>10</v>
      </c>
      <c r="I489" s="133" t="s">
        <v>903</v>
      </c>
      <c r="J489" s="139">
        <v>32</v>
      </c>
      <c r="K489" s="278" t="s">
        <v>778</v>
      </c>
      <c r="L489" s="262">
        <v>0</v>
      </c>
      <c r="M489" s="262" t="s">
        <v>896</v>
      </c>
      <c r="N489" s="262" t="s">
        <v>904</v>
      </c>
      <c r="O489" s="279">
        <v>0</v>
      </c>
    </row>
    <row r="490" spans="1:15" x14ac:dyDescent="0.25">
      <c r="A490" s="302"/>
      <c r="B490" s="40"/>
      <c r="C490" s="174"/>
      <c r="D490" s="242"/>
      <c r="E490" s="194"/>
      <c r="F490" s="128"/>
      <c r="G490" s="147">
        <v>8</v>
      </c>
      <c r="H490" s="149" t="s">
        <v>10</v>
      </c>
      <c r="I490" s="129" t="s">
        <v>905</v>
      </c>
      <c r="J490" s="142">
        <v>32</v>
      </c>
      <c r="K490" s="278" t="s">
        <v>778</v>
      </c>
      <c r="L490" s="262">
        <v>0</v>
      </c>
      <c r="M490" s="262" t="s">
        <v>896</v>
      </c>
      <c r="N490" s="262" t="s">
        <v>906</v>
      </c>
      <c r="O490" s="279">
        <v>0</v>
      </c>
    </row>
    <row r="491" spans="1:15" x14ac:dyDescent="0.25">
      <c r="A491" s="302"/>
      <c r="B491" s="41">
        <v>77</v>
      </c>
      <c r="C491" s="272">
        <v>146</v>
      </c>
      <c r="D491" s="241" t="s">
        <v>1380</v>
      </c>
      <c r="E491" s="44" t="s">
        <v>1368</v>
      </c>
      <c r="F491" s="57">
        <v>12</v>
      </c>
      <c r="G491" s="146">
        <v>0</v>
      </c>
      <c r="H491" s="137" t="s">
        <v>10</v>
      </c>
      <c r="I491" s="59" t="s">
        <v>907</v>
      </c>
      <c r="J491" s="136">
        <v>32</v>
      </c>
      <c r="K491" s="278" t="s">
        <v>778</v>
      </c>
      <c r="L491" s="262">
        <v>0</v>
      </c>
      <c r="M491" s="262" t="s">
        <v>909</v>
      </c>
      <c r="N491" s="262" t="s">
        <v>908</v>
      </c>
      <c r="O491" s="279">
        <v>0</v>
      </c>
    </row>
    <row r="492" spans="1:15" x14ac:dyDescent="0.25">
      <c r="A492" s="302"/>
      <c r="B492" s="40"/>
      <c r="C492" s="167"/>
      <c r="D492" s="243"/>
      <c r="E492" s="168"/>
      <c r="F492" s="132"/>
      <c r="G492" s="145">
        <v>4</v>
      </c>
      <c r="H492" s="148" t="s">
        <v>10</v>
      </c>
      <c r="I492" s="133" t="s">
        <v>910</v>
      </c>
      <c r="J492" s="139">
        <v>32</v>
      </c>
      <c r="K492" s="278" t="s">
        <v>778</v>
      </c>
      <c r="L492" s="262">
        <v>0</v>
      </c>
      <c r="M492" s="262" t="s">
        <v>909</v>
      </c>
      <c r="N492" s="262" t="s">
        <v>911</v>
      </c>
      <c r="O492" s="279">
        <v>0</v>
      </c>
    </row>
    <row r="493" spans="1:15" x14ac:dyDescent="0.25">
      <c r="A493" s="302"/>
      <c r="B493" s="47"/>
      <c r="C493" s="174"/>
      <c r="D493" s="242"/>
      <c r="E493" s="194"/>
      <c r="F493" s="128"/>
      <c r="G493" s="147">
        <v>8</v>
      </c>
      <c r="H493" s="149" t="s">
        <v>10</v>
      </c>
      <c r="I493" s="129" t="s">
        <v>912</v>
      </c>
      <c r="J493" s="142">
        <v>32</v>
      </c>
      <c r="K493" s="278" t="s">
        <v>778</v>
      </c>
      <c r="L493" s="262">
        <v>0</v>
      </c>
      <c r="M493" s="262" t="s">
        <v>909</v>
      </c>
      <c r="N493" s="262" t="s">
        <v>913</v>
      </c>
      <c r="O493" s="279">
        <v>0</v>
      </c>
    </row>
    <row r="494" spans="1:15" x14ac:dyDescent="0.25">
      <c r="A494" s="302"/>
      <c r="B494" s="40">
        <v>77</v>
      </c>
      <c r="C494" s="272">
        <v>147</v>
      </c>
      <c r="D494" s="241" t="s">
        <v>1381</v>
      </c>
      <c r="E494" s="44" t="s">
        <v>1368</v>
      </c>
      <c r="F494" s="57">
        <v>12</v>
      </c>
      <c r="G494" s="146">
        <v>0</v>
      </c>
      <c r="H494" s="137" t="s">
        <v>10</v>
      </c>
      <c r="I494" s="59" t="s">
        <v>928</v>
      </c>
      <c r="J494" s="136">
        <v>32</v>
      </c>
      <c r="K494" s="278" t="s">
        <v>778</v>
      </c>
      <c r="L494" s="262">
        <v>0</v>
      </c>
      <c r="M494" s="262" t="s">
        <v>896</v>
      </c>
      <c r="N494" s="262" t="s">
        <v>929</v>
      </c>
      <c r="O494" s="279">
        <v>0</v>
      </c>
    </row>
    <row r="495" spans="1:15" x14ac:dyDescent="0.25">
      <c r="A495" s="302"/>
      <c r="B495" s="40"/>
      <c r="C495" s="167"/>
      <c r="D495" s="243"/>
      <c r="E495" s="168"/>
      <c r="F495" s="132"/>
      <c r="G495" s="145">
        <v>4</v>
      </c>
      <c r="H495" s="148" t="s">
        <v>10</v>
      </c>
      <c r="I495" s="133" t="s">
        <v>930</v>
      </c>
      <c r="J495" s="139">
        <v>32</v>
      </c>
      <c r="K495" s="278" t="s">
        <v>778</v>
      </c>
      <c r="L495" s="262">
        <v>0</v>
      </c>
      <c r="M495" s="262" t="s">
        <v>896</v>
      </c>
      <c r="N495" s="262" t="s">
        <v>931</v>
      </c>
      <c r="O495" s="279">
        <v>0</v>
      </c>
    </row>
    <row r="496" spans="1:15" x14ac:dyDescent="0.25">
      <c r="A496" s="302"/>
      <c r="B496" s="40"/>
      <c r="C496" s="174"/>
      <c r="D496" s="242"/>
      <c r="E496" s="194"/>
      <c r="F496" s="128"/>
      <c r="G496" s="147">
        <v>8</v>
      </c>
      <c r="H496" s="149" t="s">
        <v>10</v>
      </c>
      <c r="I496" s="129" t="s">
        <v>932</v>
      </c>
      <c r="J496" s="142">
        <v>32</v>
      </c>
      <c r="K496" s="278" t="s">
        <v>778</v>
      </c>
      <c r="L496" s="262">
        <v>0</v>
      </c>
      <c r="M496" s="262" t="s">
        <v>916</v>
      </c>
      <c r="N496" s="262" t="s">
        <v>933</v>
      </c>
      <c r="O496" s="279">
        <v>0</v>
      </c>
    </row>
    <row r="497" spans="1:15" x14ac:dyDescent="0.25">
      <c r="A497" s="302"/>
      <c r="B497" s="41">
        <v>77</v>
      </c>
      <c r="C497" s="272">
        <v>148</v>
      </c>
      <c r="D497" s="241" t="s">
        <v>1382</v>
      </c>
      <c r="E497" s="44" t="s">
        <v>1368</v>
      </c>
      <c r="F497" s="57">
        <v>12</v>
      </c>
      <c r="G497" s="146">
        <v>0</v>
      </c>
      <c r="H497" s="137" t="s">
        <v>10</v>
      </c>
      <c r="I497" s="59" t="s">
        <v>921</v>
      </c>
      <c r="J497" s="136">
        <v>32</v>
      </c>
      <c r="K497" s="278" t="s">
        <v>778</v>
      </c>
      <c r="L497" s="262">
        <v>0</v>
      </c>
      <c r="M497" s="262" t="s">
        <v>923</v>
      </c>
      <c r="N497" s="262" t="s">
        <v>922</v>
      </c>
      <c r="O497" s="279">
        <v>0</v>
      </c>
    </row>
    <row r="498" spans="1:15" x14ac:dyDescent="0.25">
      <c r="A498" s="302"/>
      <c r="B498" s="40"/>
      <c r="C498" s="167"/>
      <c r="D498" s="243"/>
      <c r="E498" s="168"/>
      <c r="F498" s="132"/>
      <c r="G498" s="145">
        <v>4</v>
      </c>
      <c r="H498" s="148" t="s">
        <v>10</v>
      </c>
      <c r="I498" s="133" t="s">
        <v>924</v>
      </c>
      <c r="J498" s="139">
        <v>32</v>
      </c>
      <c r="K498" s="278" t="s">
        <v>778</v>
      </c>
      <c r="L498" s="262">
        <v>0</v>
      </c>
      <c r="M498" s="262" t="s">
        <v>923</v>
      </c>
      <c r="N498" s="262" t="s">
        <v>925</v>
      </c>
      <c r="O498" s="279">
        <v>0</v>
      </c>
    </row>
    <row r="499" spans="1:15" x14ac:dyDescent="0.25">
      <c r="A499" s="302"/>
      <c r="B499" s="47"/>
      <c r="C499" s="174"/>
      <c r="D499" s="242"/>
      <c r="E499" s="194"/>
      <c r="F499" s="128"/>
      <c r="G499" s="147">
        <v>8</v>
      </c>
      <c r="H499" s="149" t="s">
        <v>10</v>
      </c>
      <c r="I499" s="129" t="s">
        <v>926</v>
      </c>
      <c r="J499" s="142">
        <v>32</v>
      </c>
      <c r="K499" s="278" t="s">
        <v>778</v>
      </c>
      <c r="L499" s="262">
        <v>0</v>
      </c>
      <c r="M499" s="262" t="s">
        <v>923</v>
      </c>
      <c r="N499" s="262" t="s">
        <v>927</v>
      </c>
      <c r="O499" s="279">
        <v>0</v>
      </c>
    </row>
    <row r="500" spans="1:15" x14ac:dyDescent="0.25">
      <c r="A500" s="302"/>
      <c r="B500" s="40">
        <v>77</v>
      </c>
      <c r="C500" s="272">
        <v>149</v>
      </c>
      <c r="D500" s="241" t="s">
        <v>1383</v>
      </c>
      <c r="E500" s="44" t="s">
        <v>1368</v>
      </c>
      <c r="F500" s="57">
        <v>12</v>
      </c>
      <c r="G500" s="146">
        <v>0</v>
      </c>
      <c r="H500" s="137" t="s">
        <v>10</v>
      </c>
      <c r="I500" s="59" t="s">
        <v>934</v>
      </c>
      <c r="J500" s="136">
        <v>32</v>
      </c>
      <c r="K500" s="278" t="s">
        <v>778</v>
      </c>
      <c r="L500" s="262">
        <v>0</v>
      </c>
      <c r="M500" s="262" t="s">
        <v>936</v>
      </c>
      <c r="N500" s="262" t="s">
        <v>935</v>
      </c>
      <c r="O500" s="279">
        <v>0</v>
      </c>
    </row>
    <row r="501" spans="1:15" x14ac:dyDescent="0.25">
      <c r="A501" s="302"/>
      <c r="B501" s="40"/>
      <c r="C501" s="167"/>
      <c r="D501" s="243"/>
      <c r="E501" s="168"/>
      <c r="F501" s="132"/>
      <c r="G501" s="145">
        <v>4</v>
      </c>
      <c r="H501" s="148" t="s">
        <v>10</v>
      </c>
      <c r="I501" s="133" t="s">
        <v>937</v>
      </c>
      <c r="J501" s="139">
        <v>32</v>
      </c>
      <c r="K501" s="278" t="s">
        <v>778</v>
      </c>
      <c r="L501" s="262">
        <v>0</v>
      </c>
      <c r="M501" s="262" t="s">
        <v>936</v>
      </c>
      <c r="N501" s="262" t="s">
        <v>935</v>
      </c>
      <c r="O501" s="279">
        <v>0</v>
      </c>
    </row>
    <row r="502" spans="1:15" x14ac:dyDescent="0.25">
      <c r="A502" s="302"/>
      <c r="B502" s="40"/>
      <c r="C502" s="174"/>
      <c r="D502" s="242"/>
      <c r="E502" s="194"/>
      <c r="F502" s="128"/>
      <c r="G502" s="147">
        <v>8</v>
      </c>
      <c r="H502" s="149" t="s">
        <v>10</v>
      </c>
      <c r="I502" s="129" t="s">
        <v>938</v>
      </c>
      <c r="J502" s="142">
        <v>32</v>
      </c>
      <c r="K502" s="278" t="s">
        <v>778</v>
      </c>
      <c r="L502" s="262">
        <v>0</v>
      </c>
      <c r="M502" s="262" t="s">
        <v>936</v>
      </c>
      <c r="N502" s="262" t="s">
        <v>935</v>
      </c>
      <c r="O502" s="279">
        <v>0</v>
      </c>
    </row>
    <row r="503" spans="1:15" x14ac:dyDescent="0.25">
      <c r="A503" s="302"/>
      <c r="B503" s="41">
        <v>77</v>
      </c>
      <c r="C503" s="272">
        <v>150</v>
      </c>
      <c r="D503" s="241" t="s">
        <v>1384</v>
      </c>
      <c r="E503" s="44" t="s">
        <v>1368</v>
      </c>
      <c r="F503" s="57">
        <v>12</v>
      </c>
      <c r="G503" s="146">
        <v>0</v>
      </c>
      <c r="H503" s="137" t="s">
        <v>10</v>
      </c>
      <c r="I503" s="59" t="s">
        <v>939</v>
      </c>
      <c r="J503" s="136">
        <v>32</v>
      </c>
      <c r="K503" s="278" t="s">
        <v>778</v>
      </c>
      <c r="L503" s="262">
        <v>0</v>
      </c>
      <c r="M503" s="262">
        <v>0</v>
      </c>
      <c r="N503" s="262" t="s">
        <v>940</v>
      </c>
      <c r="O503" s="279">
        <v>0</v>
      </c>
    </row>
    <row r="504" spans="1:15" x14ac:dyDescent="0.25">
      <c r="A504" s="302"/>
      <c r="B504" s="40"/>
      <c r="C504" s="167"/>
      <c r="D504" s="243"/>
      <c r="E504" s="168"/>
      <c r="F504" s="132"/>
      <c r="G504" s="145">
        <v>4</v>
      </c>
      <c r="H504" s="148" t="s">
        <v>10</v>
      </c>
      <c r="I504" s="133" t="s">
        <v>941</v>
      </c>
      <c r="J504" s="139">
        <v>32</v>
      </c>
      <c r="K504" s="278" t="s">
        <v>778</v>
      </c>
      <c r="L504" s="262">
        <v>0</v>
      </c>
      <c r="M504" s="262">
        <v>0</v>
      </c>
      <c r="N504" s="262" t="s">
        <v>942</v>
      </c>
      <c r="O504" s="279">
        <v>0</v>
      </c>
    </row>
    <row r="505" spans="1:15" x14ac:dyDescent="0.25">
      <c r="A505" s="302"/>
      <c r="B505" s="47"/>
      <c r="C505" s="174"/>
      <c r="D505" s="242"/>
      <c r="E505" s="194"/>
      <c r="F505" s="128"/>
      <c r="G505" s="147">
        <v>8</v>
      </c>
      <c r="H505" s="149" t="s">
        <v>10</v>
      </c>
      <c r="I505" s="129" t="s">
        <v>943</v>
      </c>
      <c r="J505" s="142">
        <v>32</v>
      </c>
      <c r="K505" s="278" t="s">
        <v>778</v>
      </c>
      <c r="L505" s="262">
        <v>0</v>
      </c>
      <c r="M505" s="262">
        <v>0</v>
      </c>
      <c r="N505" s="262" t="s">
        <v>944</v>
      </c>
      <c r="O505" s="279">
        <v>0</v>
      </c>
    </row>
    <row r="506" spans="1:15" x14ac:dyDescent="0.25">
      <c r="A506" s="302"/>
      <c r="B506" s="40">
        <v>77</v>
      </c>
      <c r="C506" s="272">
        <v>151</v>
      </c>
      <c r="D506" s="241" t="s">
        <v>1385</v>
      </c>
      <c r="E506" s="44" t="s">
        <v>1368</v>
      </c>
      <c r="F506" s="57">
        <v>12</v>
      </c>
      <c r="G506" s="146">
        <v>0</v>
      </c>
      <c r="H506" s="137" t="s">
        <v>10</v>
      </c>
      <c r="I506" s="59" t="s">
        <v>945</v>
      </c>
      <c r="J506" s="136">
        <v>32</v>
      </c>
      <c r="K506" s="278" t="s">
        <v>778</v>
      </c>
      <c r="L506" s="262">
        <v>0</v>
      </c>
      <c r="M506" s="262">
        <v>0</v>
      </c>
      <c r="N506" s="262" t="s">
        <v>946</v>
      </c>
      <c r="O506" s="279">
        <v>0</v>
      </c>
    </row>
    <row r="507" spans="1:15" x14ac:dyDescent="0.25">
      <c r="A507" s="302"/>
      <c r="B507" s="40"/>
      <c r="C507" s="167"/>
      <c r="D507" s="243"/>
      <c r="E507" s="168"/>
      <c r="F507" s="132"/>
      <c r="G507" s="145">
        <v>4</v>
      </c>
      <c r="H507" s="148" t="s">
        <v>10</v>
      </c>
      <c r="I507" s="133" t="s">
        <v>947</v>
      </c>
      <c r="J507" s="139">
        <v>32</v>
      </c>
      <c r="K507" s="278" t="s">
        <v>778</v>
      </c>
      <c r="L507" s="262">
        <v>0</v>
      </c>
      <c r="M507" s="262">
        <v>0</v>
      </c>
      <c r="N507" s="262" t="s">
        <v>948</v>
      </c>
      <c r="O507" s="279">
        <v>0</v>
      </c>
    </row>
    <row r="508" spans="1:15" x14ac:dyDescent="0.25">
      <c r="A508" s="302"/>
      <c r="B508" s="40"/>
      <c r="C508" s="174"/>
      <c r="D508" s="242"/>
      <c r="E508" s="194"/>
      <c r="F508" s="128"/>
      <c r="G508" s="147">
        <v>8</v>
      </c>
      <c r="H508" s="149" t="s">
        <v>10</v>
      </c>
      <c r="I508" s="129" t="s">
        <v>949</v>
      </c>
      <c r="J508" s="142">
        <v>32</v>
      </c>
      <c r="K508" s="278" t="s">
        <v>778</v>
      </c>
      <c r="L508" s="262">
        <v>0</v>
      </c>
      <c r="M508" s="262">
        <v>0</v>
      </c>
      <c r="N508" s="262" t="s">
        <v>950</v>
      </c>
      <c r="O508" s="279">
        <v>0</v>
      </c>
    </row>
    <row r="509" spans="1:15" x14ac:dyDescent="0.25">
      <c r="A509" s="302"/>
      <c r="B509" s="41">
        <v>77</v>
      </c>
      <c r="C509" s="272">
        <v>152</v>
      </c>
      <c r="D509" s="241" t="s">
        <v>1386</v>
      </c>
      <c r="E509" s="44" t="s">
        <v>1368</v>
      </c>
      <c r="F509" s="57">
        <v>12</v>
      </c>
      <c r="G509" s="146">
        <v>0</v>
      </c>
      <c r="H509" s="137" t="s">
        <v>10</v>
      </c>
      <c r="I509" s="59" t="s">
        <v>951</v>
      </c>
      <c r="J509" s="136">
        <v>32</v>
      </c>
      <c r="K509" s="278" t="s">
        <v>778</v>
      </c>
      <c r="L509" s="262">
        <v>0</v>
      </c>
      <c r="M509" s="262" t="s">
        <v>896</v>
      </c>
      <c r="N509" s="262" t="s">
        <v>952</v>
      </c>
      <c r="O509" s="279">
        <v>0</v>
      </c>
    </row>
    <row r="510" spans="1:15" x14ac:dyDescent="0.25">
      <c r="A510" s="302"/>
      <c r="B510" s="40"/>
      <c r="C510" s="167"/>
      <c r="D510" s="243"/>
      <c r="E510" s="168"/>
      <c r="F510" s="132"/>
      <c r="G510" s="145">
        <v>4</v>
      </c>
      <c r="H510" s="148" t="s">
        <v>10</v>
      </c>
      <c r="I510" s="133" t="s">
        <v>953</v>
      </c>
      <c r="J510" s="139">
        <v>32</v>
      </c>
      <c r="K510" s="278" t="s">
        <v>778</v>
      </c>
      <c r="L510" s="262">
        <v>0</v>
      </c>
      <c r="M510" s="262" t="s">
        <v>896</v>
      </c>
      <c r="N510" s="262" t="s">
        <v>954</v>
      </c>
      <c r="O510" s="279">
        <v>0</v>
      </c>
    </row>
    <row r="511" spans="1:15" x14ac:dyDescent="0.25">
      <c r="A511" s="302"/>
      <c r="B511" s="47"/>
      <c r="C511" s="174"/>
      <c r="D511" s="242"/>
      <c r="E511" s="194"/>
      <c r="F511" s="128"/>
      <c r="G511" s="147">
        <v>8</v>
      </c>
      <c r="H511" s="149" t="s">
        <v>10</v>
      </c>
      <c r="I511" s="129" t="s">
        <v>955</v>
      </c>
      <c r="J511" s="142">
        <v>32</v>
      </c>
      <c r="K511" s="278" t="s">
        <v>778</v>
      </c>
      <c r="L511" s="262">
        <v>0</v>
      </c>
      <c r="M511" s="262" t="s">
        <v>896</v>
      </c>
      <c r="N511" s="262" t="s">
        <v>956</v>
      </c>
      <c r="O511" s="279">
        <v>0</v>
      </c>
    </row>
    <row r="512" spans="1:15" x14ac:dyDescent="0.25">
      <c r="A512" s="302"/>
      <c r="B512" s="40">
        <v>77</v>
      </c>
      <c r="C512" s="272">
        <v>153</v>
      </c>
      <c r="D512" s="241" t="s">
        <v>1387</v>
      </c>
      <c r="E512" s="44" t="s">
        <v>1368</v>
      </c>
      <c r="F512" s="57">
        <v>12</v>
      </c>
      <c r="G512" s="146">
        <v>0</v>
      </c>
      <c r="H512" s="137" t="s">
        <v>10</v>
      </c>
      <c r="I512" s="59" t="s">
        <v>957</v>
      </c>
      <c r="J512" s="136">
        <v>32</v>
      </c>
      <c r="K512" s="278" t="s">
        <v>778</v>
      </c>
      <c r="L512" s="262">
        <v>0</v>
      </c>
      <c r="M512" s="262" t="s">
        <v>959</v>
      </c>
      <c r="N512" s="262" t="s">
        <v>958</v>
      </c>
      <c r="O512" s="279">
        <v>0</v>
      </c>
    </row>
    <row r="513" spans="1:15" x14ac:dyDescent="0.25">
      <c r="A513" s="302"/>
      <c r="B513" s="40"/>
      <c r="C513" s="167"/>
      <c r="D513" s="243"/>
      <c r="E513" s="168"/>
      <c r="F513" s="132"/>
      <c r="G513" s="145">
        <v>4</v>
      </c>
      <c r="H513" s="148" t="s">
        <v>10</v>
      </c>
      <c r="I513" s="133" t="s">
        <v>960</v>
      </c>
      <c r="J513" s="139">
        <v>32</v>
      </c>
      <c r="K513" s="278" t="s">
        <v>778</v>
      </c>
      <c r="L513" s="262">
        <v>0</v>
      </c>
      <c r="M513" s="262" t="s">
        <v>959</v>
      </c>
      <c r="N513" s="262" t="s">
        <v>961</v>
      </c>
      <c r="O513" s="279">
        <v>0</v>
      </c>
    </row>
    <row r="514" spans="1:15" x14ac:dyDescent="0.25">
      <c r="A514" s="302"/>
      <c r="B514" s="40"/>
      <c r="C514" s="174"/>
      <c r="D514" s="242"/>
      <c r="E514" s="194"/>
      <c r="F514" s="128"/>
      <c r="G514" s="147">
        <v>8</v>
      </c>
      <c r="H514" s="149" t="s">
        <v>10</v>
      </c>
      <c r="I514" s="129" t="s">
        <v>962</v>
      </c>
      <c r="J514" s="142">
        <v>32</v>
      </c>
      <c r="K514" s="278" t="s">
        <v>778</v>
      </c>
      <c r="L514" s="262">
        <v>0</v>
      </c>
      <c r="M514" s="262" t="s">
        <v>959</v>
      </c>
      <c r="N514" s="262" t="s">
        <v>963</v>
      </c>
      <c r="O514" s="279">
        <v>0</v>
      </c>
    </row>
    <row r="515" spans="1:15" x14ac:dyDescent="0.25">
      <c r="A515" s="302"/>
      <c r="B515" s="41">
        <v>77</v>
      </c>
      <c r="C515" s="272">
        <v>154</v>
      </c>
      <c r="D515" s="241" t="s">
        <v>1388</v>
      </c>
      <c r="E515" s="44" t="s">
        <v>1368</v>
      </c>
      <c r="F515" s="57">
        <v>12</v>
      </c>
      <c r="G515" s="146">
        <v>0</v>
      </c>
      <c r="H515" s="137" t="s">
        <v>10</v>
      </c>
      <c r="I515" s="59" t="s">
        <v>964</v>
      </c>
      <c r="J515" s="136">
        <v>16</v>
      </c>
      <c r="K515" s="278" t="s">
        <v>17</v>
      </c>
      <c r="L515" s="262">
        <v>0</v>
      </c>
      <c r="M515" s="262" t="s">
        <v>966</v>
      </c>
      <c r="N515" s="262" t="s">
        <v>965</v>
      </c>
      <c r="O515" s="279">
        <v>0</v>
      </c>
    </row>
    <row r="516" spans="1:15" x14ac:dyDescent="0.25">
      <c r="A516" s="302"/>
      <c r="B516" s="40"/>
      <c r="C516" s="167"/>
      <c r="D516" s="243"/>
      <c r="E516" s="168"/>
      <c r="F516" s="132"/>
      <c r="G516" s="145">
        <v>4</v>
      </c>
      <c r="H516" s="148" t="s">
        <v>10</v>
      </c>
      <c r="I516" s="133" t="s">
        <v>967</v>
      </c>
      <c r="J516" s="139">
        <v>16</v>
      </c>
      <c r="K516" s="278" t="s">
        <v>17</v>
      </c>
      <c r="L516" s="262">
        <v>0</v>
      </c>
      <c r="M516" s="262" t="s">
        <v>966</v>
      </c>
      <c r="N516" s="262" t="s">
        <v>968</v>
      </c>
      <c r="O516" s="279">
        <v>0</v>
      </c>
    </row>
    <row r="517" spans="1:15" x14ac:dyDescent="0.25">
      <c r="A517" s="302"/>
      <c r="B517" s="47"/>
      <c r="C517" s="174"/>
      <c r="D517" s="242"/>
      <c r="E517" s="194"/>
      <c r="F517" s="128"/>
      <c r="G517" s="147">
        <v>8</v>
      </c>
      <c r="H517" s="149" t="s">
        <v>10</v>
      </c>
      <c r="I517" s="129" t="s">
        <v>969</v>
      </c>
      <c r="J517" s="142">
        <v>16</v>
      </c>
      <c r="K517" s="278" t="s">
        <v>17</v>
      </c>
      <c r="L517" s="262">
        <v>0</v>
      </c>
      <c r="M517" s="262" t="s">
        <v>966</v>
      </c>
      <c r="N517" s="262" t="s">
        <v>970</v>
      </c>
      <c r="O517" s="279">
        <v>0</v>
      </c>
    </row>
    <row r="518" spans="1:15" x14ac:dyDescent="0.25">
      <c r="A518" s="302"/>
      <c r="B518" s="40">
        <v>77</v>
      </c>
      <c r="C518" s="272">
        <v>155</v>
      </c>
      <c r="D518" s="241" t="s">
        <v>1389</v>
      </c>
      <c r="E518" s="44" t="s">
        <v>1368</v>
      </c>
      <c r="F518" s="57">
        <v>12</v>
      </c>
      <c r="G518" s="146">
        <v>0</v>
      </c>
      <c r="H518" s="137" t="s">
        <v>10</v>
      </c>
      <c r="I518" s="59" t="s">
        <v>971</v>
      </c>
      <c r="J518" s="136">
        <v>32</v>
      </c>
      <c r="K518" s="278" t="s">
        <v>778</v>
      </c>
      <c r="L518" s="262">
        <v>0</v>
      </c>
      <c r="M518" s="262" t="s">
        <v>802</v>
      </c>
      <c r="N518" s="262" t="s">
        <v>972</v>
      </c>
      <c r="O518" s="279">
        <v>0</v>
      </c>
    </row>
    <row r="519" spans="1:15" x14ac:dyDescent="0.25">
      <c r="A519" s="302"/>
      <c r="B519" s="40"/>
      <c r="C519" s="167"/>
      <c r="D519" s="243"/>
      <c r="E519" s="168"/>
      <c r="F519" s="132"/>
      <c r="G519" s="145">
        <v>4</v>
      </c>
      <c r="H519" s="148" t="s">
        <v>10</v>
      </c>
      <c r="I519" s="133" t="s">
        <v>973</v>
      </c>
      <c r="J519" s="139">
        <v>32</v>
      </c>
      <c r="K519" s="278" t="s">
        <v>778</v>
      </c>
      <c r="L519" s="262">
        <v>0</v>
      </c>
      <c r="M519" s="262" t="s">
        <v>802</v>
      </c>
      <c r="N519" s="262" t="s">
        <v>974</v>
      </c>
      <c r="O519" s="279">
        <v>0</v>
      </c>
    </row>
    <row r="520" spans="1:15" x14ac:dyDescent="0.25">
      <c r="A520" s="302"/>
      <c r="B520" s="40"/>
      <c r="C520" s="174"/>
      <c r="D520" s="242"/>
      <c r="E520" s="194"/>
      <c r="F520" s="128"/>
      <c r="G520" s="147">
        <v>8</v>
      </c>
      <c r="H520" s="149" t="s">
        <v>10</v>
      </c>
      <c r="I520" s="129" t="s">
        <v>975</v>
      </c>
      <c r="J520" s="142">
        <v>32</v>
      </c>
      <c r="K520" s="278" t="s">
        <v>778</v>
      </c>
      <c r="L520" s="262">
        <v>0</v>
      </c>
      <c r="M520" s="262" t="s">
        <v>802</v>
      </c>
      <c r="N520" s="262" t="s">
        <v>976</v>
      </c>
      <c r="O520" s="279">
        <v>0</v>
      </c>
    </row>
    <row r="521" spans="1:15" x14ac:dyDescent="0.25">
      <c r="A521" s="302"/>
      <c r="B521" s="41">
        <v>77</v>
      </c>
      <c r="C521" s="272">
        <v>156</v>
      </c>
      <c r="D521" s="241" t="s">
        <v>1390</v>
      </c>
      <c r="E521" s="44" t="s">
        <v>1368</v>
      </c>
      <c r="F521" s="57">
        <v>6</v>
      </c>
      <c r="G521" s="146">
        <v>0</v>
      </c>
      <c r="H521" s="137" t="s">
        <v>10</v>
      </c>
      <c r="I521" s="59" t="s">
        <v>977</v>
      </c>
      <c r="J521" s="136">
        <v>16</v>
      </c>
      <c r="K521" s="278" t="s">
        <v>17</v>
      </c>
      <c r="L521" s="262">
        <v>0</v>
      </c>
      <c r="M521" s="262" t="s">
        <v>978</v>
      </c>
      <c r="N521" s="262" t="s">
        <v>965</v>
      </c>
      <c r="O521" s="279">
        <v>0</v>
      </c>
    </row>
    <row r="522" spans="1:15" x14ac:dyDescent="0.25">
      <c r="A522" s="302"/>
      <c r="B522" s="40"/>
      <c r="C522" s="167"/>
      <c r="D522" s="243"/>
      <c r="E522" s="168"/>
      <c r="F522" s="132"/>
      <c r="G522" s="145">
        <v>2</v>
      </c>
      <c r="H522" s="148" t="s">
        <v>10</v>
      </c>
      <c r="I522" s="133" t="s">
        <v>979</v>
      </c>
      <c r="J522" s="139">
        <v>16</v>
      </c>
      <c r="K522" s="278" t="s">
        <v>17</v>
      </c>
      <c r="L522" s="262">
        <v>0</v>
      </c>
      <c r="M522" s="262" t="s">
        <v>966</v>
      </c>
      <c r="N522" s="262" t="s">
        <v>968</v>
      </c>
      <c r="O522" s="279">
        <v>0</v>
      </c>
    </row>
    <row r="523" spans="1:15" x14ac:dyDescent="0.25">
      <c r="A523" s="302"/>
      <c r="B523" s="47"/>
      <c r="C523" s="174"/>
      <c r="D523" s="242"/>
      <c r="E523" s="194"/>
      <c r="F523" s="128"/>
      <c r="G523" s="147">
        <v>4</v>
      </c>
      <c r="H523" s="149" t="s">
        <v>10</v>
      </c>
      <c r="I523" s="129" t="s">
        <v>980</v>
      </c>
      <c r="J523" s="142">
        <v>16</v>
      </c>
      <c r="K523" s="278" t="s">
        <v>17</v>
      </c>
      <c r="L523" s="262">
        <v>0</v>
      </c>
      <c r="M523" s="262" t="s">
        <v>966</v>
      </c>
      <c r="N523" s="262" t="s">
        <v>970</v>
      </c>
      <c r="O523" s="279">
        <v>0</v>
      </c>
    </row>
    <row r="524" spans="1:15" x14ac:dyDescent="0.25">
      <c r="A524" s="302"/>
      <c r="B524" s="40">
        <v>77</v>
      </c>
      <c r="C524" s="272">
        <v>157</v>
      </c>
      <c r="D524" s="241" t="s">
        <v>1391</v>
      </c>
      <c r="E524" s="44" t="s">
        <v>1368</v>
      </c>
      <c r="F524" s="57">
        <v>12</v>
      </c>
      <c r="G524" s="146">
        <v>0</v>
      </c>
      <c r="H524" s="137" t="s">
        <v>10</v>
      </c>
      <c r="I524" s="59" t="s">
        <v>1017</v>
      </c>
      <c r="J524" s="136">
        <v>32</v>
      </c>
      <c r="K524" s="278" t="s">
        <v>778</v>
      </c>
      <c r="L524" s="262">
        <v>0</v>
      </c>
      <c r="M524" s="262" t="s">
        <v>936</v>
      </c>
      <c r="N524" s="262" t="s">
        <v>1018</v>
      </c>
      <c r="O524" s="279">
        <v>0</v>
      </c>
    </row>
    <row r="525" spans="1:15" x14ac:dyDescent="0.25">
      <c r="A525" s="302"/>
      <c r="B525" s="40"/>
      <c r="C525" s="167"/>
      <c r="D525" s="243"/>
      <c r="E525" s="168"/>
      <c r="F525" s="132"/>
      <c r="G525" s="145">
        <v>4</v>
      </c>
      <c r="H525" s="148" t="s">
        <v>10</v>
      </c>
      <c r="I525" s="133" t="s">
        <v>1019</v>
      </c>
      <c r="J525" s="139">
        <v>32</v>
      </c>
      <c r="K525" s="278" t="s">
        <v>778</v>
      </c>
      <c r="L525" s="262">
        <v>0</v>
      </c>
      <c r="M525" s="262" t="s">
        <v>936</v>
      </c>
      <c r="N525" s="262" t="s">
        <v>1020</v>
      </c>
      <c r="O525" s="279">
        <v>0</v>
      </c>
    </row>
    <row r="526" spans="1:15" x14ac:dyDescent="0.25">
      <c r="A526" s="302"/>
      <c r="B526" s="40"/>
      <c r="C526" s="174"/>
      <c r="D526" s="242"/>
      <c r="E526" s="194"/>
      <c r="F526" s="128"/>
      <c r="G526" s="147">
        <v>8</v>
      </c>
      <c r="H526" s="149" t="s">
        <v>10</v>
      </c>
      <c r="I526" s="129" t="s">
        <v>1021</v>
      </c>
      <c r="J526" s="142">
        <v>32</v>
      </c>
      <c r="K526" s="278" t="s">
        <v>778</v>
      </c>
      <c r="L526" s="262">
        <v>0</v>
      </c>
      <c r="M526" s="262" t="s">
        <v>936</v>
      </c>
      <c r="N526" s="262" t="s">
        <v>1022</v>
      </c>
      <c r="O526" s="279">
        <v>0</v>
      </c>
    </row>
    <row r="527" spans="1:15" x14ac:dyDescent="0.25">
      <c r="A527" s="302"/>
      <c r="B527" s="41">
        <v>77</v>
      </c>
      <c r="C527" s="272">
        <v>158</v>
      </c>
      <c r="D527" s="241" t="s">
        <v>1392</v>
      </c>
      <c r="E527" s="44" t="s">
        <v>1368</v>
      </c>
      <c r="F527" s="57">
        <v>12</v>
      </c>
      <c r="G527" s="146">
        <v>0</v>
      </c>
      <c r="H527" s="137" t="s">
        <v>10</v>
      </c>
      <c r="I527" s="59" t="s">
        <v>1023</v>
      </c>
      <c r="J527" s="136">
        <v>32</v>
      </c>
      <c r="K527" s="278" t="s">
        <v>778</v>
      </c>
      <c r="L527" s="262">
        <v>0</v>
      </c>
      <c r="M527" s="262">
        <v>0</v>
      </c>
      <c r="N527" s="262" t="s">
        <v>1024</v>
      </c>
      <c r="O527" s="279">
        <v>0</v>
      </c>
    </row>
    <row r="528" spans="1:15" x14ac:dyDescent="0.25">
      <c r="A528" s="302"/>
      <c r="B528" s="40"/>
      <c r="C528" s="167"/>
      <c r="D528" s="243"/>
      <c r="E528" s="168"/>
      <c r="F528" s="132"/>
      <c r="G528" s="145">
        <v>4</v>
      </c>
      <c r="H528" s="148" t="s">
        <v>10</v>
      </c>
      <c r="I528" s="133" t="s">
        <v>1025</v>
      </c>
      <c r="J528" s="139">
        <v>32</v>
      </c>
      <c r="K528" s="278" t="s">
        <v>778</v>
      </c>
      <c r="L528" s="262">
        <v>0</v>
      </c>
      <c r="M528" s="262">
        <v>0</v>
      </c>
      <c r="N528" s="262" t="s">
        <v>1026</v>
      </c>
      <c r="O528" s="279">
        <v>0</v>
      </c>
    </row>
    <row r="529" spans="1:15" x14ac:dyDescent="0.25">
      <c r="A529" s="302"/>
      <c r="B529" s="47"/>
      <c r="C529" s="174"/>
      <c r="D529" s="242"/>
      <c r="E529" s="194"/>
      <c r="F529" s="128"/>
      <c r="G529" s="147">
        <v>8</v>
      </c>
      <c r="H529" s="149" t="s">
        <v>10</v>
      </c>
      <c r="I529" s="129" t="s">
        <v>1027</v>
      </c>
      <c r="J529" s="142">
        <v>32</v>
      </c>
      <c r="K529" s="278" t="s">
        <v>778</v>
      </c>
      <c r="L529" s="262">
        <v>0</v>
      </c>
      <c r="M529" s="262">
        <v>0</v>
      </c>
      <c r="N529" s="262" t="s">
        <v>1028</v>
      </c>
      <c r="O529" s="279">
        <v>0</v>
      </c>
    </row>
    <row r="530" spans="1:15" x14ac:dyDescent="0.25">
      <c r="A530" s="302"/>
      <c r="B530" s="40">
        <v>77</v>
      </c>
      <c r="C530" s="272">
        <v>159</v>
      </c>
      <c r="D530" s="241" t="s">
        <v>1393</v>
      </c>
      <c r="E530" s="44" t="s">
        <v>1368</v>
      </c>
      <c r="F530" s="57">
        <v>12</v>
      </c>
      <c r="G530" s="146">
        <v>0</v>
      </c>
      <c r="H530" s="137" t="s">
        <v>10</v>
      </c>
      <c r="I530" s="59" t="s">
        <v>1029</v>
      </c>
      <c r="J530" s="136">
        <v>32</v>
      </c>
      <c r="K530" s="278" t="s">
        <v>778</v>
      </c>
      <c r="L530" s="262">
        <v>0</v>
      </c>
      <c r="M530" s="262" t="s">
        <v>909</v>
      </c>
      <c r="N530" s="262" t="s">
        <v>1030</v>
      </c>
      <c r="O530" s="279">
        <v>0</v>
      </c>
    </row>
    <row r="531" spans="1:15" x14ac:dyDescent="0.25">
      <c r="A531" s="302"/>
      <c r="B531" s="40"/>
      <c r="C531" s="167"/>
      <c r="D531" s="243"/>
      <c r="E531" s="168"/>
      <c r="F531" s="132"/>
      <c r="G531" s="145">
        <v>4</v>
      </c>
      <c r="H531" s="148" t="s">
        <v>10</v>
      </c>
      <c r="I531" s="133" t="s">
        <v>1031</v>
      </c>
      <c r="J531" s="139">
        <v>32</v>
      </c>
      <c r="K531" s="278" t="s">
        <v>778</v>
      </c>
      <c r="L531" s="262">
        <v>0</v>
      </c>
      <c r="M531" s="262" t="s">
        <v>909</v>
      </c>
      <c r="N531" s="262" t="s">
        <v>1032</v>
      </c>
      <c r="O531" s="279">
        <v>0</v>
      </c>
    </row>
    <row r="532" spans="1:15" x14ac:dyDescent="0.25">
      <c r="A532" s="302"/>
      <c r="B532" s="40"/>
      <c r="C532" s="174"/>
      <c r="D532" s="242"/>
      <c r="E532" s="194"/>
      <c r="F532" s="128"/>
      <c r="G532" s="147">
        <v>8</v>
      </c>
      <c r="H532" s="149" t="s">
        <v>10</v>
      </c>
      <c r="I532" s="129" t="s">
        <v>1033</v>
      </c>
      <c r="J532" s="142">
        <v>32</v>
      </c>
      <c r="K532" s="278" t="s">
        <v>778</v>
      </c>
      <c r="L532" s="262">
        <v>0</v>
      </c>
      <c r="M532" s="262" t="s">
        <v>909</v>
      </c>
      <c r="N532" s="262" t="s">
        <v>1034</v>
      </c>
      <c r="O532" s="279">
        <v>0</v>
      </c>
    </row>
    <row r="533" spans="1:15" x14ac:dyDescent="0.25">
      <c r="A533" s="302"/>
      <c r="B533" s="41">
        <v>77</v>
      </c>
      <c r="C533" s="272">
        <v>160</v>
      </c>
      <c r="D533" s="241" t="s">
        <v>1394</v>
      </c>
      <c r="E533" s="44" t="s">
        <v>1368</v>
      </c>
      <c r="F533" s="57">
        <v>12</v>
      </c>
      <c r="G533" s="146">
        <v>0</v>
      </c>
      <c r="H533" s="137" t="s">
        <v>10</v>
      </c>
      <c r="I533" s="59" t="s">
        <v>1035</v>
      </c>
      <c r="J533" s="136">
        <v>32</v>
      </c>
      <c r="K533" s="278" t="s">
        <v>778</v>
      </c>
      <c r="L533" s="262">
        <v>0</v>
      </c>
      <c r="M533" s="262">
        <v>0</v>
      </c>
      <c r="N533" s="262" t="s">
        <v>1036</v>
      </c>
      <c r="O533" s="279">
        <v>0</v>
      </c>
    </row>
    <row r="534" spans="1:15" x14ac:dyDescent="0.25">
      <c r="A534" s="302"/>
      <c r="B534" s="40"/>
      <c r="C534" s="167"/>
      <c r="D534" s="243"/>
      <c r="E534" s="168"/>
      <c r="F534" s="132"/>
      <c r="G534" s="145">
        <v>4</v>
      </c>
      <c r="H534" s="148" t="s">
        <v>10</v>
      </c>
      <c r="I534" s="133" t="s">
        <v>1037</v>
      </c>
      <c r="J534" s="139">
        <v>32</v>
      </c>
      <c r="K534" s="278" t="s">
        <v>778</v>
      </c>
      <c r="L534" s="262">
        <v>0</v>
      </c>
      <c r="M534" s="262">
        <v>0</v>
      </c>
      <c r="N534" s="262" t="s">
        <v>1038</v>
      </c>
      <c r="O534" s="279">
        <v>0</v>
      </c>
    </row>
    <row r="535" spans="1:15" x14ac:dyDescent="0.25">
      <c r="A535" s="302"/>
      <c r="B535" s="47"/>
      <c r="C535" s="174"/>
      <c r="D535" s="242"/>
      <c r="E535" s="194"/>
      <c r="F535" s="128"/>
      <c r="G535" s="147">
        <v>8</v>
      </c>
      <c r="H535" s="149" t="s">
        <v>10</v>
      </c>
      <c r="I535" s="129" t="s">
        <v>1039</v>
      </c>
      <c r="J535" s="142">
        <v>32</v>
      </c>
      <c r="K535" s="278" t="s">
        <v>778</v>
      </c>
      <c r="L535" s="262">
        <v>0</v>
      </c>
      <c r="M535" s="262">
        <v>0</v>
      </c>
      <c r="N535" s="262" t="s">
        <v>1040</v>
      </c>
      <c r="O535" s="279">
        <v>0</v>
      </c>
    </row>
    <row r="536" spans="1:15" x14ac:dyDescent="0.25">
      <c r="A536" s="302"/>
      <c r="B536" s="40">
        <v>77</v>
      </c>
      <c r="C536" s="272">
        <v>161</v>
      </c>
      <c r="D536" s="241" t="s">
        <v>1395</v>
      </c>
      <c r="E536" s="44" t="s">
        <v>1368</v>
      </c>
      <c r="F536" s="57">
        <v>12</v>
      </c>
      <c r="G536" s="146">
        <v>0</v>
      </c>
      <c r="H536" s="137" t="s">
        <v>10</v>
      </c>
      <c r="I536" s="59" t="s">
        <v>1041</v>
      </c>
      <c r="J536" s="136">
        <v>32</v>
      </c>
      <c r="K536" s="278" t="s">
        <v>778</v>
      </c>
      <c r="L536" s="262">
        <v>0</v>
      </c>
      <c r="M536" s="262">
        <v>0</v>
      </c>
      <c r="N536" s="262" t="s">
        <v>1042</v>
      </c>
      <c r="O536" s="279">
        <v>0</v>
      </c>
    </row>
    <row r="537" spans="1:15" x14ac:dyDescent="0.25">
      <c r="A537" s="302"/>
      <c r="B537" s="40"/>
      <c r="C537" s="167"/>
      <c r="D537" s="243"/>
      <c r="E537" s="168"/>
      <c r="F537" s="132"/>
      <c r="G537" s="145">
        <v>4</v>
      </c>
      <c r="H537" s="148" t="s">
        <v>10</v>
      </c>
      <c r="I537" s="133" t="s">
        <v>1043</v>
      </c>
      <c r="J537" s="139">
        <v>32</v>
      </c>
      <c r="K537" s="278" t="s">
        <v>778</v>
      </c>
      <c r="L537" s="262">
        <v>0</v>
      </c>
      <c r="M537" s="262">
        <v>0</v>
      </c>
      <c r="N537" s="262" t="s">
        <v>1044</v>
      </c>
      <c r="O537" s="279">
        <v>0</v>
      </c>
    </row>
    <row r="538" spans="1:15" x14ac:dyDescent="0.25">
      <c r="A538" s="302"/>
      <c r="B538" s="40"/>
      <c r="C538" s="174"/>
      <c r="D538" s="242"/>
      <c r="E538" s="194"/>
      <c r="F538" s="128"/>
      <c r="G538" s="147">
        <v>8</v>
      </c>
      <c r="H538" s="149" t="s">
        <v>10</v>
      </c>
      <c r="I538" s="129" t="s">
        <v>1045</v>
      </c>
      <c r="J538" s="142">
        <v>32</v>
      </c>
      <c r="K538" s="278" t="s">
        <v>778</v>
      </c>
      <c r="L538" s="262">
        <v>0</v>
      </c>
      <c r="M538" s="262">
        <v>0</v>
      </c>
      <c r="N538" s="262" t="s">
        <v>1046</v>
      </c>
      <c r="O538" s="279">
        <v>0</v>
      </c>
    </row>
    <row r="539" spans="1:15" x14ac:dyDescent="0.25">
      <c r="A539" s="302"/>
      <c r="B539" s="41">
        <v>77</v>
      </c>
      <c r="C539" s="272">
        <v>162</v>
      </c>
      <c r="D539" s="241" t="s">
        <v>1396</v>
      </c>
      <c r="E539" s="44" t="s">
        <v>1368</v>
      </c>
      <c r="F539" s="57">
        <v>12</v>
      </c>
      <c r="G539" s="146">
        <v>0</v>
      </c>
      <c r="H539" s="137" t="s">
        <v>10</v>
      </c>
      <c r="I539" s="59" t="s">
        <v>1047</v>
      </c>
      <c r="J539" s="136">
        <v>32</v>
      </c>
      <c r="K539" s="278" t="s">
        <v>778</v>
      </c>
      <c r="L539" s="262">
        <v>0</v>
      </c>
      <c r="M539" s="262">
        <v>0</v>
      </c>
      <c r="N539" s="262" t="s">
        <v>1048</v>
      </c>
      <c r="O539" s="279">
        <v>0</v>
      </c>
    </row>
    <row r="540" spans="1:15" x14ac:dyDescent="0.25">
      <c r="A540" s="302"/>
      <c r="B540" s="40"/>
      <c r="C540" s="167"/>
      <c r="D540" s="243"/>
      <c r="E540" s="168"/>
      <c r="F540" s="132"/>
      <c r="G540" s="145">
        <v>4</v>
      </c>
      <c r="H540" s="148" t="s">
        <v>10</v>
      </c>
      <c r="I540" s="133" t="s">
        <v>1049</v>
      </c>
      <c r="J540" s="139">
        <v>32</v>
      </c>
      <c r="K540" s="278" t="s">
        <v>778</v>
      </c>
      <c r="L540" s="262">
        <v>0</v>
      </c>
      <c r="M540" s="262">
        <v>0</v>
      </c>
      <c r="N540" s="262" t="s">
        <v>1050</v>
      </c>
      <c r="O540" s="279">
        <v>0</v>
      </c>
    </row>
    <row r="541" spans="1:15" x14ac:dyDescent="0.25">
      <c r="A541" s="302"/>
      <c r="B541" s="47"/>
      <c r="C541" s="174"/>
      <c r="D541" s="242"/>
      <c r="E541" s="194"/>
      <c r="F541" s="128"/>
      <c r="G541" s="147">
        <v>8</v>
      </c>
      <c r="H541" s="149" t="s">
        <v>10</v>
      </c>
      <c r="I541" s="129" t="s">
        <v>1051</v>
      </c>
      <c r="J541" s="142">
        <v>32</v>
      </c>
      <c r="K541" s="278" t="s">
        <v>778</v>
      </c>
      <c r="L541" s="262">
        <v>0</v>
      </c>
      <c r="M541" s="262">
        <v>0</v>
      </c>
      <c r="N541" s="262" t="s">
        <v>1052</v>
      </c>
      <c r="O541" s="279">
        <v>0</v>
      </c>
    </row>
    <row r="542" spans="1:15" x14ac:dyDescent="0.25">
      <c r="A542" s="302"/>
      <c r="B542" s="40">
        <v>77</v>
      </c>
      <c r="C542" s="272">
        <v>163</v>
      </c>
      <c r="D542" s="241" t="s">
        <v>1397</v>
      </c>
      <c r="E542" s="44" t="s">
        <v>1368</v>
      </c>
      <c r="F542" s="57">
        <v>12</v>
      </c>
      <c r="G542" s="146">
        <v>0</v>
      </c>
      <c r="H542" s="137" t="s">
        <v>10</v>
      </c>
      <c r="I542" s="59" t="s">
        <v>1053</v>
      </c>
      <c r="J542" s="136">
        <v>32</v>
      </c>
      <c r="K542" s="278" t="s">
        <v>778</v>
      </c>
      <c r="L542" s="262">
        <v>0</v>
      </c>
      <c r="M542" s="262">
        <v>0</v>
      </c>
      <c r="N542" s="262" t="s">
        <v>1054</v>
      </c>
      <c r="O542" s="279">
        <v>0</v>
      </c>
    </row>
    <row r="543" spans="1:15" x14ac:dyDescent="0.25">
      <c r="A543" s="302"/>
      <c r="B543" s="40"/>
      <c r="C543" s="167"/>
      <c r="D543" s="243"/>
      <c r="E543" s="168"/>
      <c r="F543" s="132"/>
      <c r="G543" s="145">
        <v>4</v>
      </c>
      <c r="H543" s="148" t="s">
        <v>10</v>
      </c>
      <c r="I543" s="133" t="s">
        <v>1055</v>
      </c>
      <c r="J543" s="139">
        <v>32</v>
      </c>
      <c r="K543" s="278" t="s">
        <v>778</v>
      </c>
      <c r="L543" s="262">
        <v>0</v>
      </c>
      <c r="M543" s="262">
        <v>0</v>
      </c>
      <c r="N543" s="262" t="s">
        <v>1056</v>
      </c>
      <c r="O543" s="279">
        <v>0</v>
      </c>
    </row>
    <row r="544" spans="1:15" x14ac:dyDescent="0.25">
      <c r="A544" s="302"/>
      <c r="B544" s="40"/>
      <c r="C544" s="174"/>
      <c r="D544" s="242"/>
      <c r="E544" s="194"/>
      <c r="F544" s="128"/>
      <c r="G544" s="147">
        <v>8</v>
      </c>
      <c r="H544" s="149" t="s">
        <v>10</v>
      </c>
      <c r="I544" s="129" t="s">
        <v>1057</v>
      </c>
      <c r="J544" s="142">
        <v>32</v>
      </c>
      <c r="K544" s="278" t="s">
        <v>778</v>
      </c>
      <c r="L544" s="262">
        <v>0</v>
      </c>
      <c r="M544" s="262">
        <v>0</v>
      </c>
      <c r="N544" s="262" t="s">
        <v>1058</v>
      </c>
      <c r="O544" s="279">
        <v>0</v>
      </c>
    </row>
    <row r="545" spans="1:15" x14ac:dyDescent="0.25">
      <c r="A545" s="302"/>
      <c r="B545" s="41">
        <v>77</v>
      </c>
      <c r="C545" s="272">
        <v>164</v>
      </c>
      <c r="D545" s="241" t="s">
        <v>1398</v>
      </c>
      <c r="E545" s="44" t="s">
        <v>1368</v>
      </c>
      <c r="F545" s="57">
        <v>14</v>
      </c>
      <c r="G545" s="146">
        <v>0</v>
      </c>
      <c r="H545" s="137" t="s">
        <v>10</v>
      </c>
      <c r="I545" s="59" t="s">
        <v>1076</v>
      </c>
      <c r="J545" s="136">
        <v>8</v>
      </c>
      <c r="K545" s="278" t="s">
        <v>16</v>
      </c>
      <c r="L545" s="262">
        <v>0</v>
      </c>
      <c r="M545" s="262">
        <v>0</v>
      </c>
      <c r="N545" s="262" t="s">
        <v>981</v>
      </c>
      <c r="O545" s="279" t="s">
        <v>982</v>
      </c>
    </row>
    <row r="546" spans="1:15" x14ac:dyDescent="0.25">
      <c r="A546" s="302"/>
      <c r="B546" s="40"/>
      <c r="C546" s="167"/>
      <c r="D546" s="243"/>
      <c r="E546" s="168"/>
      <c r="F546" s="132"/>
      <c r="G546" s="145">
        <v>2</v>
      </c>
      <c r="H546" s="148" t="s">
        <v>10</v>
      </c>
      <c r="I546" s="133" t="s">
        <v>1077</v>
      </c>
      <c r="J546" s="139">
        <v>8</v>
      </c>
      <c r="K546" s="278" t="s">
        <v>16</v>
      </c>
      <c r="L546" s="262">
        <v>0</v>
      </c>
      <c r="M546" s="262">
        <v>0</v>
      </c>
      <c r="N546" s="262" t="s">
        <v>983</v>
      </c>
      <c r="O546" s="279" t="s">
        <v>984</v>
      </c>
    </row>
    <row r="547" spans="1:15" x14ac:dyDescent="0.25">
      <c r="A547" s="302"/>
      <c r="B547" s="40"/>
      <c r="C547" s="167"/>
      <c r="D547" s="243"/>
      <c r="E547" s="168"/>
      <c r="F547" s="132"/>
      <c r="G547" s="145">
        <v>6</v>
      </c>
      <c r="H547" s="148" t="s">
        <v>10</v>
      </c>
      <c r="I547" s="133" t="s">
        <v>1072</v>
      </c>
      <c r="J547" s="139">
        <v>32</v>
      </c>
      <c r="K547" s="278" t="s">
        <v>778</v>
      </c>
      <c r="L547" s="262">
        <v>0</v>
      </c>
      <c r="M547" s="262" t="s">
        <v>896</v>
      </c>
      <c r="N547" s="262" t="s">
        <v>1073</v>
      </c>
      <c r="O547" s="279">
        <v>0</v>
      </c>
    </row>
    <row r="548" spans="1:15" x14ac:dyDescent="0.25">
      <c r="A548" s="302"/>
      <c r="B548" s="47"/>
      <c r="C548" s="174"/>
      <c r="D548" s="242"/>
      <c r="E548" s="194"/>
      <c r="F548" s="128"/>
      <c r="G548" s="147">
        <v>10</v>
      </c>
      <c r="H548" s="149" t="s">
        <v>10</v>
      </c>
      <c r="I548" s="129" t="s">
        <v>1074</v>
      </c>
      <c r="J548" s="142">
        <v>32</v>
      </c>
      <c r="K548" s="278" t="s">
        <v>778</v>
      </c>
      <c r="L548" s="262">
        <v>0</v>
      </c>
      <c r="M548" s="262" t="s">
        <v>896</v>
      </c>
      <c r="N548" s="262" t="s">
        <v>1075</v>
      </c>
      <c r="O548" s="279">
        <v>0</v>
      </c>
    </row>
    <row r="549" spans="1:15" x14ac:dyDescent="0.25">
      <c r="A549" s="302"/>
      <c r="B549" s="40">
        <v>77</v>
      </c>
      <c r="C549" s="272">
        <v>165</v>
      </c>
      <c r="D549" s="241" t="s">
        <v>1399</v>
      </c>
      <c r="E549" s="44" t="s">
        <v>1368</v>
      </c>
      <c r="F549" s="57">
        <v>14</v>
      </c>
      <c r="G549" s="146">
        <v>0</v>
      </c>
      <c r="H549" s="137" t="s">
        <v>10</v>
      </c>
      <c r="I549" s="59" t="s">
        <v>1082</v>
      </c>
      <c r="J549" s="136">
        <v>8</v>
      </c>
      <c r="K549" s="278" t="s">
        <v>16</v>
      </c>
      <c r="L549" s="262">
        <v>0</v>
      </c>
      <c r="M549" s="262">
        <v>0</v>
      </c>
      <c r="N549" s="262" t="s">
        <v>985</v>
      </c>
      <c r="O549" s="279" t="s">
        <v>982</v>
      </c>
    </row>
    <row r="550" spans="1:15" x14ac:dyDescent="0.25">
      <c r="A550" s="302"/>
      <c r="B550" s="40"/>
      <c r="C550" s="167"/>
      <c r="D550" s="243"/>
      <c r="E550" s="168"/>
      <c r="F550" s="132"/>
      <c r="G550" s="145">
        <v>2</v>
      </c>
      <c r="H550" s="148" t="s">
        <v>10</v>
      </c>
      <c r="I550" s="133" t="s">
        <v>1083</v>
      </c>
      <c r="J550" s="139">
        <v>8</v>
      </c>
      <c r="K550" s="278" t="s">
        <v>16</v>
      </c>
      <c r="L550" s="262">
        <v>0</v>
      </c>
      <c r="M550" s="262">
        <v>0</v>
      </c>
      <c r="N550" s="262" t="s">
        <v>986</v>
      </c>
      <c r="O550" s="279" t="s">
        <v>987</v>
      </c>
    </row>
    <row r="551" spans="1:15" x14ac:dyDescent="0.25">
      <c r="A551" s="302"/>
      <c r="B551" s="40"/>
      <c r="C551" s="167"/>
      <c r="D551" s="243"/>
      <c r="E551" s="168"/>
      <c r="F551" s="132"/>
      <c r="G551" s="145">
        <v>6</v>
      </c>
      <c r="H551" s="148" t="s">
        <v>10</v>
      </c>
      <c r="I551" s="133" t="s">
        <v>1078</v>
      </c>
      <c r="J551" s="139">
        <v>32</v>
      </c>
      <c r="K551" s="278" t="s">
        <v>778</v>
      </c>
      <c r="L551" s="262">
        <v>0</v>
      </c>
      <c r="M551" s="262" t="s">
        <v>896</v>
      </c>
      <c r="N551" s="262" t="s">
        <v>1079</v>
      </c>
      <c r="O551" s="279">
        <v>0</v>
      </c>
    </row>
    <row r="552" spans="1:15" x14ac:dyDescent="0.25">
      <c r="A552" s="302"/>
      <c r="B552" s="40"/>
      <c r="C552" s="174"/>
      <c r="D552" s="242"/>
      <c r="E552" s="194"/>
      <c r="F552" s="128"/>
      <c r="G552" s="147">
        <v>10</v>
      </c>
      <c r="H552" s="149" t="s">
        <v>10</v>
      </c>
      <c r="I552" s="129" t="s">
        <v>1080</v>
      </c>
      <c r="J552" s="142">
        <v>32</v>
      </c>
      <c r="K552" s="278" t="s">
        <v>778</v>
      </c>
      <c r="L552" s="262">
        <v>0</v>
      </c>
      <c r="M552" s="262" t="s">
        <v>896</v>
      </c>
      <c r="N552" s="262" t="s">
        <v>1081</v>
      </c>
      <c r="O552" s="279">
        <v>0</v>
      </c>
    </row>
    <row r="553" spans="1:15" x14ac:dyDescent="0.25">
      <c r="A553" s="302"/>
      <c r="B553" s="41">
        <v>77</v>
      </c>
      <c r="C553" s="272">
        <v>166</v>
      </c>
      <c r="D553" s="241" t="s">
        <v>1400</v>
      </c>
      <c r="E553" s="44" t="s">
        <v>1368</v>
      </c>
      <c r="F553" s="57">
        <v>6</v>
      </c>
      <c r="G553" s="146">
        <v>0</v>
      </c>
      <c r="H553" s="137" t="s">
        <v>10</v>
      </c>
      <c r="I553" s="59" t="s">
        <v>1084</v>
      </c>
      <c r="J553" s="136">
        <v>8</v>
      </c>
      <c r="K553" s="278" t="s">
        <v>17</v>
      </c>
      <c r="L553" s="262">
        <v>0</v>
      </c>
      <c r="M553" s="262">
        <v>0</v>
      </c>
      <c r="N553" s="262" t="s">
        <v>989</v>
      </c>
      <c r="O553" s="279">
        <v>0</v>
      </c>
    </row>
    <row r="554" spans="1:15" x14ac:dyDescent="0.25">
      <c r="A554" s="302"/>
      <c r="B554" s="40"/>
      <c r="C554" s="167"/>
      <c r="D554" s="243"/>
      <c r="E554" s="168"/>
      <c r="F554" s="132"/>
      <c r="G554" s="145">
        <v>1</v>
      </c>
      <c r="H554" s="148" t="s">
        <v>10</v>
      </c>
      <c r="I554" s="133" t="s">
        <v>1085</v>
      </c>
      <c r="J554" s="139">
        <v>8</v>
      </c>
      <c r="K554" s="278" t="s">
        <v>17</v>
      </c>
      <c r="L554" s="262">
        <v>0</v>
      </c>
      <c r="M554" s="262">
        <v>0</v>
      </c>
      <c r="N554" s="262" t="s">
        <v>989</v>
      </c>
      <c r="O554" s="279">
        <v>0</v>
      </c>
    </row>
    <row r="555" spans="1:15" x14ac:dyDescent="0.25">
      <c r="A555" s="302"/>
      <c r="B555" s="40"/>
      <c r="C555" s="167"/>
      <c r="D555" s="243"/>
      <c r="E555" s="168"/>
      <c r="F555" s="132"/>
      <c r="G555" s="145">
        <v>2</v>
      </c>
      <c r="H555" s="148" t="s">
        <v>10</v>
      </c>
      <c r="I555" s="133" t="s">
        <v>1086</v>
      </c>
      <c r="J555" s="139">
        <v>8</v>
      </c>
      <c r="K555" s="278" t="s">
        <v>17</v>
      </c>
      <c r="L555" s="262">
        <v>0</v>
      </c>
      <c r="M555" s="262">
        <v>0</v>
      </c>
      <c r="N555" s="262" t="s">
        <v>989</v>
      </c>
      <c r="O555" s="279">
        <v>0</v>
      </c>
    </row>
    <row r="556" spans="1:15" x14ac:dyDescent="0.25">
      <c r="A556" s="302"/>
      <c r="B556" s="40"/>
      <c r="C556" s="167"/>
      <c r="D556" s="243"/>
      <c r="E556" s="168"/>
      <c r="F556" s="132"/>
      <c r="G556" s="145">
        <v>3</v>
      </c>
      <c r="H556" s="148" t="s">
        <v>10</v>
      </c>
      <c r="I556" s="133" t="s">
        <v>1087</v>
      </c>
      <c r="J556" s="139">
        <v>8</v>
      </c>
      <c r="K556" s="278" t="s">
        <v>17</v>
      </c>
      <c r="L556" s="262">
        <v>0</v>
      </c>
      <c r="M556" s="262">
        <v>0</v>
      </c>
      <c r="N556" s="262" t="s">
        <v>989</v>
      </c>
      <c r="O556" s="279">
        <v>0</v>
      </c>
    </row>
    <row r="557" spans="1:15" x14ac:dyDescent="0.25">
      <c r="A557" s="302"/>
      <c r="B557" s="40"/>
      <c r="C557" s="167"/>
      <c r="D557" s="243"/>
      <c r="E557" s="168"/>
      <c r="F557" s="132"/>
      <c r="G557" s="145">
        <v>4</v>
      </c>
      <c r="H557" s="148" t="s">
        <v>10</v>
      </c>
      <c r="I557" s="133" t="s">
        <v>1088</v>
      </c>
      <c r="J557" s="139">
        <v>8</v>
      </c>
      <c r="K557" s="278" t="s">
        <v>17</v>
      </c>
      <c r="L557" s="262">
        <v>0</v>
      </c>
      <c r="M557" s="262">
        <v>0</v>
      </c>
      <c r="N557" s="262" t="s">
        <v>989</v>
      </c>
      <c r="O557" s="279">
        <v>0</v>
      </c>
    </row>
    <row r="558" spans="1:15" x14ac:dyDescent="0.25">
      <c r="A558" s="302"/>
      <c r="B558" s="47"/>
      <c r="C558" s="174"/>
      <c r="D558" s="242"/>
      <c r="E558" s="194"/>
      <c r="F558" s="128"/>
      <c r="G558" s="147">
        <v>5</v>
      </c>
      <c r="H558" s="149" t="s">
        <v>10</v>
      </c>
      <c r="I558" s="129" t="s">
        <v>1089</v>
      </c>
      <c r="J558" s="142">
        <v>8</v>
      </c>
      <c r="K558" s="278" t="s">
        <v>17</v>
      </c>
      <c r="L558" s="262">
        <v>0</v>
      </c>
      <c r="M558" s="262">
        <v>0</v>
      </c>
      <c r="N558" s="262" t="s">
        <v>989</v>
      </c>
      <c r="O558" s="279">
        <v>0</v>
      </c>
    </row>
    <row r="559" spans="1:15" x14ac:dyDescent="0.25">
      <c r="A559" s="302"/>
      <c r="B559" s="40">
        <v>77</v>
      </c>
      <c r="C559" s="272">
        <v>167</v>
      </c>
      <c r="D559" s="241" t="s">
        <v>1401</v>
      </c>
      <c r="E559" s="44" t="s">
        <v>1368</v>
      </c>
      <c r="F559" s="57">
        <v>12</v>
      </c>
      <c r="G559" s="146">
        <v>0</v>
      </c>
      <c r="H559" s="137" t="s">
        <v>10</v>
      </c>
      <c r="I559" s="59" t="s">
        <v>1090</v>
      </c>
      <c r="J559" s="136">
        <v>16</v>
      </c>
      <c r="K559" s="278" t="s">
        <v>17</v>
      </c>
      <c r="L559" s="262">
        <v>0</v>
      </c>
      <c r="M559" s="262">
        <v>0</v>
      </c>
      <c r="N559" s="262" t="s">
        <v>1091</v>
      </c>
      <c r="O559" s="279">
        <v>0</v>
      </c>
    </row>
    <row r="560" spans="1:15" x14ac:dyDescent="0.25">
      <c r="A560" s="302"/>
      <c r="B560" s="40"/>
      <c r="C560" s="167"/>
      <c r="D560" s="243"/>
      <c r="E560" s="168"/>
      <c r="F560" s="132"/>
      <c r="G560" s="145">
        <v>4</v>
      </c>
      <c r="H560" s="148" t="s">
        <v>10</v>
      </c>
      <c r="I560" s="133" t="s">
        <v>1092</v>
      </c>
      <c r="J560" s="139">
        <v>16</v>
      </c>
      <c r="K560" s="278" t="s">
        <v>17</v>
      </c>
      <c r="L560" s="262">
        <v>0</v>
      </c>
      <c r="M560" s="262">
        <v>0</v>
      </c>
      <c r="N560" s="262" t="s">
        <v>1091</v>
      </c>
      <c r="O560" s="279">
        <v>0</v>
      </c>
    </row>
    <row r="561" spans="1:15" x14ac:dyDescent="0.25">
      <c r="A561" s="302"/>
      <c r="B561" s="40"/>
      <c r="C561" s="174"/>
      <c r="D561" s="242"/>
      <c r="E561" s="194"/>
      <c r="F561" s="128"/>
      <c r="G561" s="147">
        <v>8</v>
      </c>
      <c r="H561" s="149" t="s">
        <v>10</v>
      </c>
      <c r="I561" s="129" t="s">
        <v>1093</v>
      </c>
      <c r="J561" s="142">
        <v>16</v>
      </c>
      <c r="K561" s="278" t="s">
        <v>17</v>
      </c>
      <c r="L561" s="262">
        <v>0</v>
      </c>
      <c r="M561" s="262">
        <v>0</v>
      </c>
      <c r="N561" s="262" t="s">
        <v>1091</v>
      </c>
      <c r="O561" s="279">
        <v>0</v>
      </c>
    </row>
    <row r="562" spans="1:15" x14ac:dyDescent="0.25">
      <c r="A562" s="302"/>
      <c r="B562" s="41">
        <v>77</v>
      </c>
      <c r="C562" s="272">
        <v>168</v>
      </c>
      <c r="D562" s="241" t="s">
        <v>1402</v>
      </c>
      <c r="E562" s="44" t="s">
        <v>1368</v>
      </c>
      <c r="F562" s="57">
        <v>6</v>
      </c>
      <c r="G562" s="146">
        <v>0</v>
      </c>
      <c r="H562" s="137" t="s">
        <v>10</v>
      </c>
      <c r="I562" s="59" t="s">
        <v>1094</v>
      </c>
      <c r="J562" s="136">
        <v>8</v>
      </c>
      <c r="K562" s="278" t="s">
        <v>16</v>
      </c>
      <c r="L562" s="262">
        <v>0</v>
      </c>
      <c r="M562" s="262">
        <v>0</v>
      </c>
      <c r="N562" s="262" t="s">
        <v>995</v>
      </c>
      <c r="O562" s="279" t="s">
        <v>996</v>
      </c>
    </row>
    <row r="563" spans="1:15" x14ac:dyDescent="0.25">
      <c r="A563" s="302"/>
      <c r="B563" s="40"/>
      <c r="C563" s="167"/>
      <c r="D563" s="243"/>
      <c r="E563" s="168"/>
      <c r="F563" s="132"/>
      <c r="G563" s="145">
        <v>1</v>
      </c>
      <c r="H563" s="148" t="s">
        <v>10</v>
      </c>
      <c r="I563" s="133" t="s">
        <v>1095</v>
      </c>
      <c r="J563" s="139">
        <v>8</v>
      </c>
      <c r="K563" s="278" t="s">
        <v>17</v>
      </c>
      <c r="L563" s="262">
        <v>0</v>
      </c>
      <c r="M563" s="262">
        <v>0</v>
      </c>
      <c r="N563" s="262" t="s">
        <v>997</v>
      </c>
      <c r="O563" s="279">
        <v>0</v>
      </c>
    </row>
    <row r="564" spans="1:15" x14ac:dyDescent="0.25">
      <c r="A564" s="302"/>
      <c r="B564" s="40"/>
      <c r="C564" s="167"/>
      <c r="D564" s="243"/>
      <c r="E564" s="168"/>
      <c r="F564" s="132"/>
      <c r="G564" s="145">
        <v>2</v>
      </c>
      <c r="H564" s="148" t="s">
        <v>10</v>
      </c>
      <c r="I564" s="133" t="s">
        <v>1096</v>
      </c>
      <c r="J564" s="139">
        <v>8</v>
      </c>
      <c r="K564" s="278" t="s">
        <v>17</v>
      </c>
      <c r="L564" s="262">
        <v>0</v>
      </c>
      <c r="M564" s="262">
        <v>0</v>
      </c>
      <c r="N564" s="262" t="s">
        <v>998</v>
      </c>
      <c r="O564" s="279">
        <v>0</v>
      </c>
    </row>
    <row r="565" spans="1:15" x14ac:dyDescent="0.25">
      <c r="A565" s="302"/>
      <c r="B565" s="40"/>
      <c r="C565" s="167"/>
      <c r="D565" s="243"/>
      <c r="E565" s="168"/>
      <c r="F565" s="132"/>
      <c r="G565" s="145">
        <v>3</v>
      </c>
      <c r="H565" s="148" t="s">
        <v>10</v>
      </c>
      <c r="I565" s="133" t="s">
        <v>1097</v>
      </c>
      <c r="J565" s="139">
        <v>8</v>
      </c>
      <c r="K565" s="278" t="s">
        <v>17</v>
      </c>
      <c r="L565" s="262">
        <v>0</v>
      </c>
      <c r="M565" s="262">
        <v>0</v>
      </c>
      <c r="N565" s="262" t="s">
        <v>999</v>
      </c>
      <c r="O565" s="279">
        <v>0</v>
      </c>
    </row>
    <row r="566" spans="1:15" x14ac:dyDescent="0.25">
      <c r="A566" s="302"/>
      <c r="B566" s="40"/>
      <c r="C566" s="167"/>
      <c r="D566" s="243"/>
      <c r="E566" s="168"/>
      <c r="F566" s="132"/>
      <c r="G566" s="145">
        <v>4</v>
      </c>
      <c r="H566" s="148" t="s">
        <v>10</v>
      </c>
      <c r="I566" s="133" t="s">
        <v>1098</v>
      </c>
      <c r="J566" s="139">
        <v>8</v>
      </c>
      <c r="K566" s="278" t="s">
        <v>17</v>
      </c>
      <c r="L566" s="262">
        <v>0</v>
      </c>
      <c r="M566" s="262">
        <v>0</v>
      </c>
      <c r="N566" s="262" t="s">
        <v>1000</v>
      </c>
      <c r="O566" s="279">
        <v>0</v>
      </c>
    </row>
    <row r="567" spans="1:15" x14ac:dyDescent="0.25">
      <c r="A567" s="302"/>
      <c r="B567" s="47"/>
      <c r="C567" s="174"/>
      <c r="D567" s="242"/>
      <c r="E567" s="194"/>
      <c r="F567" s="128"/>
      <c r="G567" s="147">
        <v>5</v>
      </c>
      <c r="H567" s="149" t="s">
        <v>10</v>
      </c>
      <c r="I567" s="129" t="s">
        <v>1099</v>
      </c>
      <c r="J567" s="142">
        <v>8</v>
      </c>
      <c r="K567" s="278" t="s">
        <v>17</v>
      </c>
      <c r="L567" s="262">
        <v>0</v>
      </c>
      <c r="M567" s="262">
        <v>0</v>
      </c>
      <c r="N567" s="262" t="s">
        <v>1001</v>
      </c>
      <c r="O567" s="279">
        <v>0</v>
      </c>
    </row>
    <row r="568" spans="1:15" x14ac:dyDescent="0.25">
      <c r="A568" s="302"/>
      <c r="B568" s="40">
        <v>77</v>
      </c>
      <c r="C568" s="272">
        <v>169</v>
      </c>
      <c r="D568" s="241" t="s">
        <v>1403</v>
      </c>
      <c r="E568" s="44" t="s">
        <v>1368</v>
      </c>
      <c r="F568" s="57">
        <v>6</v>
      </c>
      <c r="G568" s="146">
        <v>0</v>
      </c>
      <c r="H568" s="137" t="s">
        <v>10</v>
      </c>
      <c r="I568" s="59" t="s">
        <v>1100</v>
      </c>
      <c r="J568" s="136">
        <v>16</v>
      </c>
      <c r="K568" s="278" t="s">
        <v>17</v>
      </c>
      <c r="L568" s="262">
        <v>0</v>
      </c>
      <c r="M568" s="262">
        <v>0</v>
      </c>
      <c r="N568" s="262" t="s">
        <v>1002</v>
      </c>
      <c r="O568" s="279">
        <v>0</v>
      </c>
    </row>
    <row r="569" spans="1:15" x14ac:dyDescent="0.25">
      <c r="A569" s="302"/>
      <c r="B569" s="40"/>
      <c r="C569" s="174"/>
      <c r="D569" s="242"/>
      <c r="E569" s="194"/>
      <c r="F569" s="128"/>
      <c r="G569" s="147">
        <v>2</v>
      </c>
      <c r="H569" s="149" t="s">
        <v>10</v>
      </c>
      <c r="I569" s="129" t="s">
        <v>1101</v>
      </c>
      <c r="J569" s="142">
        <v>32</v>
      </c>
      <c r="K569" s="278" t="s">
        <v>17</v>
      </c>
      <c r="L569" s="262" t="s">
        <v>805</v>
      </c>
      <c r="M569" s="262">
        <v>0</v>
      </c>
      <c r="N569" s="262" t="s">
        <v>1003</v>
      </c>
      <c r="O569" s="279">
        <v>0</v>
      </c>
    </row>
    <row r="570" spans="1:15" x14ac:dyDescent="0.25">
      <c r="A570" s="302"/>
      <c r="B570" s="41">
        <v>77</v>
      </c>
      <c r="C570" s="272">
        <v>170</v>
      </c>
      <c r="D570" s="241" t="s">
        <v>1404</v>
      </c>
      <c r="E570" s="44" t="s">
        <v>1368</v>
      </c>
      <c r="F570" s="57">
        <v>6</v>
      </c>
      <c r="G570" s="146">
        <v>0</v>
      </c>
      <c r="H570" s="137" t="s">
        <v>10</v>
      </c>
      <c r="I570" s="59" t="s">
        <v>1102</v>
      </c>
      <c r="J570" s="136">
        <v>32</v>
      </c>
      <c r="K570" s="278" t="s">
        <v>17</v>
      </c>
      <c r="L570" s="262" t="s">
        <v>1004</v>
      </c>
      <c r="M570" s="262">
        <v>0</v>
      </c>
      <c r="N570" s="262" t="s">
        <v>1103</v>
      </c>
      <c r="O570" s="279">
        <v>0</v>
      </c>
    </row>
    <row r="571" spans="1:15" x14ac:dyDescent="0.25">
      <c r="A571" s="302"/>
      <c r="B571" s="47"/>
      <c r="C571" s="174"/>
      <c r="D571" s="242"/>
      <c r="E571" s="194"/>
      <c r="F571" s="128"/>
      <c r="G571" s="147">
        <v>4</v>
      </c>
      <c r="H571" s="149" t="s">
        <v>10</v>
      </c>
      <c r="I571" s="129" t="s">
        <v>1104</v>
      </c>
      <c r="J571" s="142">
        <v>16</v>
      </c>
      <c r="K571" s="278" t="s">
        <v>17</v>
      </c>
      <c r="L571" s="262" t="s">
        <v>1006</v>
      </c>
      <c r="M571" s="262">
        <v>0</v>
      </c>
      <c r="N571" s="262" t="s">
        <v>1005</v>
      </c>
      <c r="O571" s="279">
        <v>0</v>
      </c>
    </row>
    <row r="572" spans="1:15" x14ac:dyDescent="0.25">
      <c r="A572" s="302"/>
      <c r="B572" s="40">
        <v>77</v>
      </c>
      <c r="C572" s="272">
        <v>171</v>
      </c>
      <c r="D572" s="241" t="s">
        <v>1405</v>
      </c>
      <c r="E572" s="44" t="s">
        <v>1368</v>
      </c>
      <c r="F572" s="57">
        <v>6</v>
      </c>
      <c r="G572" s="146">
        <v>0</v>
      </c>
      <c r="H572" s="137" t="s">
        <v>10</v>
      </c>
      <c r="I572" s="59" t="s">
        <v>1105</v>
      </c>
      <c r="J572" s="136">
        <v>32</v>
      </c>
      <c r="K572" s="278" t="s">
        <v>17</v>
      </c>
      <c r="L572" s="262" t="s">
        <v>1004</v>
      </c>
      <c r="M572" s="262">
        <v>0</v>
      </c>
      <c r="N572" s="262" t="s">
        <v>1007</v>
      </c>
      <c r="O572" s="279">
        <v>0</v>
      </c>
    </row>
    <row r="573" spans="1:15" x14ac:dyDescent="0.25">
      <c r="A573" s="302"/>
      <c r="B573" s="40"/>
      <c r="C573" s="174"/>
      <c r="D573" s="242"/>
      <c r="E573" s="194"/>
      <c r="F573" s="128"/>
      <c r="G573" s="147">
        <v>4</v>
      </c>
      <c r="H573" s="149" t="s">
        <v>10</v>
      </c>
      <c r="I573" s="129" t="s">
        <v>1106</v>
      </c>
      <c r="J573" s="142">
        <v>16</v>
      </c>
      <c r="K573" s="278" t="s">
        <v>17</v>
      </c>
      <c r="L573" s="262" t="s">
        <v>1006</v>
      </c>
      <c r="M573" s="262">
        <v>0</v>
      </c>
      <c r="N573" s="262" t="s">
        <v>1008</v>
      </c>
      <c r="O573" s="279">
        <v>0</v>
      </c>
    </row>
    <row r="574" spans="1:15" x14ac:dyDescent="0.25">
      <c r="A574" s="302"/>
      <c r="B574" s="41">
        <v>77</v>
      </c>
      <c r="C574" s="272">
        <v>172</v>
      </c>
      <c r="D574" s="241" t="s">
        <v>1406</v>
      </c>
      <c r="E574" s="44" t="s">
        <v>1368</v>
      </c>
      <c r="F574" s="57">
        <v>6</v>
      </c>
      <c r="G574" s="146">
        <v>0</v>
      </c>
      <c r="H574" s="137" t="s">
        <v>10</v>
      </c>
      <c r="I574" s="59" t="s">
        <v>1107</v>
      </c>
      <c r="J574" s="136">
        <v>32</v>
      </c>
      <c r="K574" s="278" t="s">
        <v>17</v>
      </c>
      <c r="L574" s="262" t="s">
        <v>1004</v>
      </c>
      <c r="M574" s="262">
        <v>0</v>
      </c>
      <c r="N574" s="262" t="s">
        <v>1009</v>
      </c>
      <c r="O574" s="279">
        <v>0</v>
      </c>
    </row>
    <row r="575" spans="1:15" x14ac:dyDescent="0.25">
      <c r="A575" s="302"/>
      <c r="B575" s="47"/>
      <c r="C575" s="174"/>
      <c r="D575" s="242"/>
      <c r="E575" s="194"/>
      <c r="F575" s="128"/>
      <c r="G575" s="147">
        <v>4</v>
      </c>
      <c r="H575" s="149" t="s">
        <v>10</v>
      </c>
      <c r="I575" s="129" t="s">
        <v>1108</v>
      </c>
      <c r="J575" s="142">
        <v>16</v>
      </c>
      <c r="K575" s="278" t="s">
        <v>17</v>
      </c>
      <c r="L575" s="262" t="s">
        <v>1006</v>
      </c>
      <c r="M575" s="262">
        <v>0</v>
      </c>
      <c r="N575" s="262" t="s">
        <v>1010</v>
      </c>
      <c r="O575" s="279">
        <v>0</v>
      </c>
    </row>
    <row r="576" spans="1:15" x14ac:dyDescent="0.25">
      <c r="A576" s="302"/>
      <c r="B576" s="40">
        <v>77</v>
      </c>
      <c r="C576" s="272">
        <v>173</v>
      </c>
      <c r="D576" s="241" t="s">
        <v>1407</v>
      </c>
      <c r="E576" s="44" t="s">
        <v>1368</v>
      </c>
      <c r="F576" s="57">
        <v>14</v>
      </c>
      <c r="G576" s="146">
        <v>0</v>
      </c>
      <c r="H576" s="137" t="s">
        <v>10</v>
      </c>
      <c r="I576" s="59" t="s">
        <v>777</v>
      </c>
      <c r="J576" s="136">
        <v>32</v>
      </c>
      <c r="K576" s="278" t="s">
        <v>778</v>
      </c>
      <c r="L576" s="262">
        <v>0</v>
      </c>
      <c r="M576" s="262">
        <v>0</v>
      </c>
      <c r="N576" s="262" t="s">
        <v>779</v>
      </c>
      <c r="O576" s="279">
        <v>0</v>
      </c>
    </row>
    <row r="577" spans="1:15" x14ac:dyDescent="0.25">
      <c r="A577" s="302"/>
      <c r="B577" s="40"/>
      <c r="C577" s="167"/>
      <c r="D577" s="243"/>
      <c r="E577" s="168"/>
      <c r="F577" s="132"/>
      <c r="G577" s="145">
        <v>4</v>
      </c>
      <c r="H577" s="148" t="s">
        <v>10</v>
      </c>
      <c r="I577" s="133" t="s">
        <v>780</v>
      </c>
      <c r="J577" s="139">
        <v>32</v>
      </c>
      <c r="K577" s="278" t="s">
        <v>778</v>
      </c>
      <c r="L577" s="262">
        <v>0</v>
      </c>
      <c r="M577" s="262">
        <v>0</v>
      </c>
      <c r="N577" s="262" t="s">
        <v>781</v>
      </c>
      <c r="O577" s="279">
        <v>0</v>
      </c>
    </row>
    <row r="578" spans="1:15" x14ac:dyDescent="0.25">
      <c r="A578" s="302"/>
      <c r="B578" s="40"/>
      <c r="C578" s="167"/>
      <c r="D578" s="243"/>
      <c r="E578" s="168"/>
      <c r="F578" s="132"/>
      <c r="G578" s="145">
        <v>8</v>
      </c>
      <c r="H578" s="148" t="s">
        <v>10</v>
      </c>
      <c r="I578" s="133" t="s">
        <v>782</v>
      </c>
      <c r="J578" s="139">
        <v>32</v>
      </c>
      <c r="K578" s="278" t="s">
        <v>778</v>
      </c>
      <c r="L578" s="262">
        <v>0</v>
      </c>
      <c r="M578" s="262">
        <v>0</v>
      </c>
      <c r="N578" s="262" t="s">
        <v>783</v>
      </c>
      <c r="O578" s="279">
        <v>0</v>
      </c>
    </row>
    <row r="579" spans="1:15" x14ac:dyDescent="0.25">
      <c r="A579" s="302"/>
      <c r="B579" s="40"/>
      <c r="C579" s="174"/>
      <c r="D579" s="242"/>
      <c r="E579" s="194"/>
      <c r="F579" s="128"/>
      <c r="G579" s="147">
        <v>12</v>
      </c>
      <c r="H579" s="149" t="s">
        <v>10</v>
      </c>
      <c r="I579" s="129" t="s">
        <v>784</v>
      </c>
      <c r="J579" s="142">
        <v>16</v>
      </c>
      <c r="K579" s="278" t="s">
        <v>17</v>
      </c>
      <c r="L579" s="262">
        <v>0</v>
      </c>
      <c r="M579" s="262">
        <v>0</v>
      </c>
      <c r="N579" s="262" t="s">
        <v>785</v>
      </c>
      <c r="O579" s="279">
        <v>0</v>
      </c>
    </row>
    <row r="580" spans="1:15" x14ac:dyDescent="0.25">
      <c r="A580" s="302"/>
      <c r="B580" s="41">
        <v>77</v>
      </c>
      <c r="C580" s="272">
        <v>174</v>
      </c>
      <c r="D580" s="241" t="s">
        <v>1408</v>
      </c>
      <c r="E580" s="44" t="s">
        <v>1368</v>
      </c>
      <c r="F580" s="57">
        <v>12</v>
      </c>
      <c r="G580" s="146">
        <v>0</v>
      </c>
      <c r="H580" s="137" t="s">
        <v>10</v>
      </c>
      <c r="I580" s="59" t="s">
        <v>786</v>
      </c>
      <c r="J580" s="136">
        <v>32</v>
      </c>
      <c r="K580" s="278" t="s">
        <v>778</v>
      </c>
      <c r="L580" s="262">
        <v>0</v>
      </c>
      <c r="M580" s="262">
        <v>0</v>
      </c>
      <c r="N580" s="262" t="s">
        <v>787</v>
      </c>
      <c r="O580" s="279">
        <v>0</v>
      </c>
    </row>
    <row r="581" spans="1:15" x14ac:dyDescent="0.25">
      <c r="A581" s="302"/>
      <c r="B581" s="40"/>
      <c r="C581" s="167"/>
      <c r="D581" s="243"/>
      <c r="E581" s="168"/>
      <c r="F581" s="132"/>
      <c r="G581" s="145">
        <v>4</v>
      </c>
      <c r="H581" s="148" t="s">
        <v>10</v>
      </c>
      <c r="I581" s="133" t="s">
        <v>788</v>
      </c>
      <c r="J581" s="139">
        <v>32</v>
      </c>
      <c r="K581" s="278" t="s">
        <v>778</v>
      </c>
      <c r="L581" s="262">
        <v>0</v>
      </c>
      <c r="M581" s="262">
        <v>0</v>
      </c>
      <c r="N581" s="262" t="s">
        <v>789</v>
      </c>
      <c r="O581" s="279">
        <v>0</v>
      </c>
    </row>
    <row r="582" spans="1:15" x14ac:dyDescent="0.25">
      <c r="A582" s="302"/>
      <c r="B582" s="47"/>
      <c r="C582" s="174"/>
      <c r="D582" s="242"/>
      <c r="E582" s="194"/>
      <c r="F582" s="128"/>
      <c r="G582" s="145">
        <v>8</v>
      </c>
      <c r="H582" s="149" t="s">
        <v>10</v>
      </c>
      <c r="I582" s="129" t="s">
        <v>790</v>
      </c>
      <c r="J582" s="142">
        <v>32</v>
      </c>
      <c r="K582" s="278" t="s">
        <v>778</v>
      </c>
      <c r="L582" s="262">
        <v>0</v>
      </c>
      <c r="M582" s="262">
        <v>0</v>
      </c>
      <c r="N582" s="262" t="s">
        <v>791</v>
      </c>
      <c r="O582" s="279">
        <v>0</v>
      </c>
    </row>
    <row r="583" spans="1:15" x14ac:dyDescent="0.25">
      <c r="A583" s="302"/>
      <c r="B583" s="40">
        <v>77</v>
      </c>
      <c r="C583" s="272">
        <v>175</v>
      </c>
      <c r="D583" s="241" t="s">
        <v>1409</v>
      </c>
      <c r="E583" s="44" t="s">
        <v>1368</v>
      </c>
      <c r="F583" s="57">
        <v>10</v>
      </c>
      <c r="G583" s="146">
        <v>0</v>
      </c>
      <c r="H583" s="137" t="s">
        <v>10</v>
      </c>
      <c r="I583" s="59" t="s">
        <v>792</v>
      </c>
      <c r="J583" s="136">
        <v>32</v>
      </c>
      <c r="K583" s="278" t="s">
        <v>778</v>
      </c>
      <c r="L583" s="262">
        <v>0</v>
      </c>
      <c r="M583" s="262">
        <v>0</v>
      </c>
      <c r="N583" s="262" t="s">
        <v>793</v>
      </c>
      <c r="O583" s="279">
        <v>0</v>
      </c>
    </row>
    <row r="584" spans="1:15" x14ac:dyDescent="0.25">
      <c r="A584" s="302"/>
      <c r="B584" s="40"/>
      <c r="C584" s="167"/>
      <c r="D584" s="243"/>
      <c r="E584" s="168"/>
      <c r="F584" s="132"/>
      <c r="G584" s="145">
        <v>4</v>
      </c>
      <c r="H584" s="148" t="s">
        <v>10</v>
      </c>
      <c r="I584" s="133" t="s">
        <v>794</v>
      </c>
      <c r="J584" s="139">
        <v>32</v>
      </c>
      <c r="K584" s="278" t="s">
        <v>778</v>
      </c>
      <c r="L584" s="262">
        <v>0</v>
      </c>
      <c r="M584" s="262">
        <v>0</v>
      </c>
      <c r="N584" s="262" t="s">
        <v>795</v>
      </c>
      <c r="O584" s="279">
        <v>0</v>
      </c>
    </row>
    <row r="585" spans="1:15" x14ac:dyDescent="0.25">
      <c r="A585" s="302"/>
      <c r="B585" s="40"/>
      <c r="C585" s="167"/>
      <c r="D585" s="243"/>
      <c r="E585" s="168"/>
      <c r="F585" s="132"/>
      <c r="G585" s="145">
        <v>8</v>
      </c>
      <c r="H585" s="148" t="s">
        <v>10</v>
      </c>
      <c r="I585" s="133" t="s">
        <v>796</v>
      </c>
      <c r="J585" s="139">
        <v>8</v>
      </c>
      <c r="K585" s="278" t="s">
        <v>17</v>
      </c>
      <c r="L585" s="262">
        <v>0</v>
      </c>
      <c r="M585" s="262">
        <v>0</v>
      </c>
      <c r="N585" s="262" t="s">
        <v>797</v>
      </c>
      <c r="O585" s="279">
        <v>0</v>
      </c>
    </row>
    <row r="586" spans="1:15" x14ac:dyDescent="0.25">
      <c r="A586" s="302"/>
      <c r="B586" s="40"/>
      <c r="C586" s="174"/>
      <c r="D586" s="242"/>
      <c r="E586" s="194"/>
      <c r="F586" s="128"/>
      <c r="G586" s="147">
        <v>9</v>
      </c>
      <c r="H586" s="149" t="s">
        <v>10</v>
      </c>
      <c r="I586" s="129" t="s">
        <v>798</v>
      </c>
      <c r="J586" s="142">
        <v>8</v>
      </c>
      <c r="K586" s="278" t="s">
        <v>17</v>
      </c>
      <c r="L586" s="262">
        <v>0</v>
      </c>
      <c r="M586" s="262">
        <v>0</v>
      </c>
      <c r="N586" s="262" t="s">
        <v>799</v>
      </c>
      <c r="O586" s="279">
        <v>0</v>
      </c>
    </row>
    <row r="587" spans="1:15" x14ac:dyDescent="0.25">
      <c r="A587" s="302"/>
      <c r="B587" s="41">
        <v>77</v>
      </c>
      <c r="C587" s="272">
        <v>189</v>
      </c>
      <c r="D587" s="241" t="s">
        <v>1410</v>
      </c>
      <c r="E587" s="44" t="s">
        <v>1368</v>
      </c>
      <c r="F587" s="57">
        <v>3</v>
      </c>
      <c r="G587" s="146">
        <v>0</v>
      </c>
      <c r="H587" s="137" t="s">
        <v>10</v>
      </c>
      <c r="I587" s="59" t="s">
        <v>1061</v>
      </c>
      <c r="J587" s="136">
        <v>8</v>
      </c>
      <c r="K587" s="278" t="s">
        <v>16</v>
      </c>
      <c r="L587" s="262">
        <v>0</v>
      </c>
      <c r="M587" s="262">
        <v>0</v>
      </c>
      <c r="N587" s="262" t="s">
        <v>1062</v>
      </c>
      <c r="O587" s="279" t="s">
        <v>1063</v>
      </c>
    </row>
    <row r="588" spans="1:15" x14ac:dyDescent="0.25">
      <c r="A588" s="302"/>
      <c r="B588" s="47"/>
      <c r="C588" s="174"/>
      <c r="D588" s="242"/>
      <c r="E588" s="194"/>
      <c r="F588" s="128"/>
      <c r="G588" s="147">
        <v>1</v>
      </c>
      <c r="H588" s="149" t="s">
        <v>10</v>
      </c>
      <c r="I588" s="129" t="s">
        <v>1059</v>
      </c>
      <c r="J588" s="142">
        <v>16</v>
      </c>
      <c r="K588" s="278" t="s">
        <v>17</v>
      </c>
      <c r="L588" s="262">
        <v>0</v>
      </c>
      <c r="M588" s="262" t="s">
        <v>805</v>
      </c>
      <c r="N588" s="262" t="s">
        <v>1060</v>
      </c>
      <c r="O588" s="279">
        <v>0</v>
      </c>
    </row>
    <row r="589" spans="1:15" x14ac:dyDescent="0.25">
      <c r="A589" s="302"/>
      <c r="B589" s="40">
        <v>77</v>
      </c>
      <c r="C589" s="272">
        <v>190</v>
      </c>
      <c r="D589" s="241" t="s">
        <v>1411</v>
      </c>
      <c r="E589" s="44" t="s">
        <v>1368</v>
      </c>
      <c r="F589" s="57">
        <v>8</v>
      </c>
      <c r="G589" s="146">
        <v>0</v>
      </c>
      <c r="H589" s="137" t="s">
        <v>10</v>
      </c>
      <c r="I589" s="59" t="s">
        <v>1064</v>
      </c>
      <c r="J589" s="136">
        <v>16</v>
      </c>
      <c r="K589" s="278" t="s">
        <v>17</v>
      </c>
      <c r="L589" s="262">
        <v>0</v>
      </c>
      <c r="M589" s="262" t="s">
        <v>805</v>
      </c>
      <c r="N589" s="262" t="s">
        <v>1065</v>
      </c>
      <c r="O589" s="279">
        <v>0</v>
      </c>
    </row>
    <row r="590" spans="1:15" x14ac:dyDescent="0.25">
      <c r="A590" s="302"/>
      <c r="B590" s="40"/>
      <c r="C590" s="167"/>
      <c r="D590" s="243"/>
      <c r="E590" s="168"/>
      <c r="F590" s="132"/>
      <c r="G590" s="145">
        <v>2</v>
      </c>
      <c r="H590" s="148" t="s">
        <v>10</v>
      </c>
      <c r="I590" s="133" t="s">
        <v>1066</v>
      </c>
      <c r="J590" s="139">
        <v>16</v>
      </c>
      <c r="K590" s="278" t="s">
        <v>17</v>
      </c>
      <c r="L590" s="262">
        <v>0</v>
      </c>
      <c r="M590" s="262" t="s">
        <v>805</v>
      </c>
      <c r="N590" s="262" t="s">
        <v>1067</v>
      </c>
      <c r="O590" s="279">
        <v>0</v>
      </c>
    </row>
    <row r="591" spans="1:15" x14ac:dyDescent="0.25">
      <c r="A591" s="302"/>
      <c r="B591" s="40"/>
      <c r="C591" s="167"/>
      <c r="D591" s="243"/>
      <c r="E591" s="168"/>
      <c r="F591" s="132"/>
      <c r="G591" s="145">
        <v>4</v>
      </c>
      <c r="H591" s="148" t="s">
        <v>10</v>
      </c>
      <c r="I591" s="133" t="s">
        <v>1068</v>
      </c>
      <c r="J591" s="139">
        <v>16</v>
      </c>
      <c r="K591" s="278" t="s">
        <v>17</v>
      </c>
      <c r="L591" s="262">
        <v>0</v>
      </c>
      <c r="M591" s="262" t="s">
        <v>805</v>
      </c>
      <c r="N591" s="262" t="s">
        <v>1069</v>
      </c>
      <c r="O591" s="279">
        <v>0</v>
      </c>
    </row>
    <row r="592" spans="1:15" x14ac:dyDescent="0.25">
      <c r="A592" s="302"/>
      <c r="B592" s="40"/>
      <c r="C592" s="174"/>
      <c r="D592" s="242"/>
      <c r="E592" s="194"/>
      <c r="F592" s="128"/>
      <c r="G592" s="147">
        <v>6</v>
      </c>
      <c r="H592" s="149" t="s">
        <v>10</v>
      </c>
      <c r="I592" s="129" t="s">
        <v>1070</v>
      </c>
      <c r="J592" s="142">
        <v>16</v>
      </c>
      <c r="K592" s="278" t="s">
        <v>17</v>
      </c>
      <c r="L592" s="262">
        <v>0</v>
      </c>
      <c r="M592" s="262" t="s">
        <v>805</v>
      </c>
      <c r="N592" s="262" t="s">
        <v>1071</v>
      </c>
      <c r="O592" s="279">
        <v>0</v>
      </c>
    </row>
    <row r="593" spans="1:15" x14ac:dyDescent="0.25">
      <c r="A593" s="302"/>
      <c r="B593" s="41">
        <v>77</v>
      </c>
      <c r="C593" s="272">
        <v>191</v>
      </c>
      <c r="D593" s="241" t="s">
        <v>1412</v>
      </c>
      <c r="E593" s="44" t="s">
        <v>1368</v>
      </c>
      <c r="F593" s="57">
        <v>32</v>
      </c>
      <c r="G593" s="146">
        <v>0</v>
      </c>
      <c r="H593" s="137" t="s">
        <v>10</v>
      </c>
      <c r="I593" s="59" t="s">
        <v>1115</v>
      </c>
      <c r="J593" s="136">
        <v>32</v>
      </c>
      <c r="K593" s="278" t="s">
        <v>778</v>
      </c>
      <c r="L593" s="262" t="s">
        <v>1117</v>
      </c>
      <c r="M593" s="262">
        <v>0</v>
      </c>
      <c r="N593" s="262" t="s">
        <v>1116</v>
      </c>
      <c r="O593" s="279">
        <v>0</v>
      </c>
    </row>
    <row r="594" spans="1:15" x14ac:dyDescent="0.25">
      <c r="A594" s="302"/>
      <c r="B594" s="40"/>
      <c r="C594" s="167"/>
      <c r="D594" s="243"/>
      <c r="E594" s="168"/>
      <c r="F594" s="132"/>
      <c r="G594" s="145">
        <v>4</v>
      </c>
      <c r="H594" s="141" t="s">
        <v>10</v>
      </c>
      <c r="I594" s="133" t="s">
        <v>1118</v>
      </c>
      <c r="J594" s="139">
        <v>32</v>
      </c>
      <c r="K594" s="278" t="s">
        <v>778</v>
      </c>
      <c r="L594" s="262">
        <v>0</v>
      </c>
      <c r="M594" s="262">
        <v>0</v>
      </c>
      <c r="N594" s="262" t="s">
        <v>1119</v>
      </c>
      <c r="O594" s="279">
        <v>0</v>
      </c>
    </row>
    <row r="595" spans="1:15" x14ac:dyDescent="0.25">
      <c r="A595" s="302"/>
      <c r="B595" s="40"/>
      <c r="C595" s="167"/>
      <c r="D595" s="243"/>
      <c r="E595" s="168"/>
      <c r="F595" s="132"/>
      <c r="G595" s="145">
        <v>8</v>
      </c>
      <c r="H595" s="141" t="s">
        <v>10</v>
      </c>
      <c r="I595" s="133" t="s">
        <v>1120</v>
      </c>
      <c r="J595" s="139">
        <v>32</v>
      </c>
      <c r="K595" s="278" t="s">
        <v>778</v>
      </c>
      <c r="L595" s="262" t="s">
        <v>1117</v>
      </c>
      <c r="M595" s="262">
        <v>0</v>
      </c>
      <c r="N595" s="262" t="s">
        <v>1121</v>
      </c>
      <c r="O595" s="279">
        <v>0</v>
      </c>
    </row>
    <row r="596" spans="1:15" x14ac:dyDescent="0.25">
      <c r="A596" s="302"/>
      <c r="B596" s="40"/>
      <c r="C596" s="167"/>
      <c r="D596" s="243"/>
      <c r="E596" s="168"/>
      <c r="F596" s="132"/>
      <c r="G596" s="145">
        <v>12</v>
      </c>
      <c r="H596" s="141" t="s">
        <v>10</v>
      </c>
      <c r="I596" s="133" t="s">
        <v>1122</v>
      </c>
      <c r="J596" s="139">
        <v>32</v>
      </c>
      <c r="K596" s="278" t="s">
        <v>778</v>
      </c>
      <c r="L596" s="262">
        <v>0</v>
      </c>
      <c r="M596" s="262">
        <v>0</v>
      </c>
      <c r="N596" s="262" t="s">
        <v>1123</v>
      </c>
      <c r="O596" s="279">
        <v>0</v>
      </c>
    </row>
    <row r="597" spans="1:15" x14ac:dyDescent="0.25">
      <c r="A597" s="302"/>
      <c r="B597" s="40"/>
      <c r="C597" s="167"/>
      <c r="D597" s="243"/>
      <c r="E597" s="168"/>
      <c r="F597" s="132"/>
      <c r="G597" s="145">
        <v>16</v>
      </c>
      <c r="H597" s="141" t="s">
        <v>10</v>
      </c>
      <c r="I597" s="133" t="s">
        <v>1124</v>
      </c>
      <c r="J597" s="139">
        <v>32</v>
      </c>
      <c r="K597" s="278" t="s">
        <v>778</v>
      </c>
      <c r="L597" s="262">
        <v>0</v>
      </c>
      <c r="M597" s="262">
        <v>0</v>
      </c>
      <c r="N597" s="262" t="s">
        <v>1125</v>
      </c>
      <c r="O597" s="279">
        <v>0</v>
      </c>
    </row>
    <row r="598" spans="1:15" x14ac:dyDescent="0.25">
      <c r="A598" s="302"/>
      <c r="B598" s="40"/>
      <c r="C598" s="167"/>
      <c r="D598" s="243"/>
      <c r="E598" s="168"/>
      <c r="F598" s="132"/>
      <c r="G598" s="145">
        <v>20</v>
      </c>
      <c r="H598" s="141" t="s">
        <v>10</v>
      </c>
      <c r="I598" s="133" t="s">
        <v>1126</v>
      </c>
      <c r="J598" s="139">
        <v>32</v>
      </c>
      <c r="K598" s="278" t="s">
        <v>778</v>
      </c>
      <c r="L598" s="262" t="s">
        <v>1128</v>
      </c>
      <c r="M598" s="262">
        <v>0</v>
      </c>
      <c r="N598" s="262" t="s">
        <v>1127</v>
      </c>
      <c r="O598" s="279">
        <v>0</v>
      </c>
    </row>
    <row r="599" spans="1:15" x14ac:dyDescent="0.25">
      <c r="A599" s="302"/>
      <c r="B599" s="40"/>
      <c r="C599" s="167"/>
      <c r="D599" s="243"/>
      <c r="E599" s="168"/>
      <c r="F599" s="132"/>
      <c r="G599" s="145">
        <v>24</v>
      </c>
      <c r="H599" s="141" t="s">
        <v>10</v>
      </c>
      <c r="I599" s="133" t="s">
        <v>1129</v>
      </c>
      <c r="J599" s="139">
        <v>32</v>
      </c>
      <c r="K599" s="278" t="s">
        <v>778</v>
      </c>
      <c r="L599" s="262" t="s">
        <v>1117</v>
      </c>
      <c r="M599" s="262">
        <v>0</v>
      </c>
      <c r="N599" s="262" t="s">
        <v>1130</v>
      </c>
      <c r="O599" s="279">
        <v>0</v>
      </c>
    </row>
    <row r="600" spans="1:15" x14ac:dyDescent="0.25">
      <c r="A600" s="302"/>
      <c r="B600" s="47"/>
      <c r="C600" s="174"/>
      <c r="D600" s="242"/>
      <c r="E600" s="194"/>
      <c r="F600" s="128"/>
      <c r="G600" s="147">
        <v>28</v>
      </c>
      <c r="H600" s="143" t="s">
        <v>10</v>
      </c>
      <c r="I600" s="129" t="s">
        <v>1131</v>
      </c>
      <c r="J600" s="139">
        <v>32</v>
      </c>
      <c r="K600" s="278" t="s">
        <v>778</v>
      </c>
      <c r="L600" s="262" t="s">
        <v>802</v>
      </c>
      <c r="M600" s="262">
        <v>0</v>
      </c>
      <c r="N600" s="262" t="s">
        <v>1132</v>
      </c>
      <c r="O600" s="279">
        <v>0</v>
      </c>
    </row>
    <row r="601" spans="1:15" x14ac:dyDescent="0.25">
      <c r="A601" s="302"/>
      <c r="B601" s="40">
        <v>77</v>
      </c>
      <c r="C601" s="272">
        <v>192</v>
      </c>
      <c r="D601" s="241" t="s">
        <v>1413</v>
      </c>
      <c r="E601" s="44" t="s">
        <v>1368</v>
      </c>
      <c r="F601" s="269">
        <v>328</v>
      </c>
      <c r="G601" s="146">
        <v>0</v>
      </c>
      <c r="H601" s="137" t="s">
        <v>10</v>
      </c>
      <c r="I601" s="59" t="s">
        <v>1133</v>
      </c>
      <c r="J601" s="136">
        <v>8</v>
      </c>
      <c r="K601" s="278" t="s">
        <v>16</v>
      </c>
      <c r="L601" s="262">
        <v>0</v>
      </c>
      <c r="M601" s="262">
        <v>0</v>
      </c>
      <c r="N601" s="262" t="s">
        <v>1134</v>
      </c>
      <c r="O601" s="279" t="s">
        <v>1135</v>
      </c>
    </row>
    <row r="602" spans="1:15" x14ac:dyDescent="0.25">
      <c r="A602" s="302"/>
      <c r="B602" s="40"/>
      <c r="C602" s="167"/>
      <c r="D602" s="243"/>
      <c r="E602" s="168"/>
      <c r="F602" s="132"/>
      <c r="G602" s="145">
        <v>1</v>
      </c>
      <c r="H602" s="141" t="s">
        <v>10</v>
      </c>
      <c r="I602" s="133" t="s">
        <v>1136</v>
      </c>
      <c r="J602" s="139">
        <v>8</v>
      </c>
      <c r="K602" s="278" t="s">
        <v>16</v>
      </c>
      <c r="L602" s="262">
        <v>0</v>
      </c>
      <c r="M602" s="262">
        <v>0</v>
      </c>
      <c r="N602" s="262" t="s">
        <v>1137</v>
      </c>
      <c r="O602" s="279" t="s">
        <v>1135</v>
      </c>
    </row>
    <row r="603" spans="1:15" x14ac:dyDescent="0.25">
      <c r="A603" s="302"/>
      <c r="B603" s="40"/>
      <c r="C603" s="167"/>
      <c r="D603" s="243"/>
      <c r="E603" s="168"/>
      <c r="F603" s="132"/>
      <c r="G603" s="145">
        <v>2</v>
      </c>
      <c r="H603" s="141" t="s">
        <v>10</v>
      </c>
      <c r="I603" s="133" t="s">
        <v>1138</v>
      </c>
      <c r="J603" s="139">
        <v>8</v>
      </c>
      <c r="K603" s="278" t="s">
        <v>16</v>
      </c>
      <c r="L603" s="262">
        <v>0</v>
      </c>
      <c r="M603" s="262">
        <v>0</v>
      </c>
      <c r="N603" s="262" t="s">
        <v>1139</v>
      </c>
      <c r="O603" s="279" t="s">
        <v>1135</v>
      </c>
    </row>
    <row r="604" spans="1:15" x14ac:dyDescent="0.25">
      <c r="A604" s="302"/>
      <c r="B604" s="40"/>
      <c r="C604" s="167"/>
      <c r="D604" s="243"/>
      <c r="E604" s="168"/>
      <c r="F604" s="132"/>
      <c r="G604" s="145">
        <v>3</v>
      </c>
      <c r="H604" s="141" t="s">
        <v>10</v>
      </c>
      <c r="I604" s="133" t="s">
        <v>1151</v>
      </c>
      <c r="J604" s="139">
        <v>8</v>
      </c>
      <c r="K604" s="278" t="s">
        <v>16</v>
      </c>
      <c r="L604" s="262">
        <v>0</v>
      </c>
      <c r="M604" s="262">
        <v>0</v>
      </c>
      <c r="N604" s="262" t="s">
        <v>1152</v>
      </c>
      <c r="O604" s="279" t="s">
        <v>1153</v>
      </c>
    </row>
    <row r="605" spans="1:15" x14ac:dyDescent="0.25">
      <c r="A605" s="302"/>
      <c r="B605" s="40"/>
      <c r="C605" s="167"/>
      <c r="D605" s="243"/>
      <c r="E605" s="168"/>
      <c r="F605" s="132"/>
      <c r="G605" s="145">
        <v>4</v>
      </c>
      <c r="H605" s="141" t="s">
        <v>10</v>
      </c>
      <c r="I605" s="133" t="s">
        <v>1158</v>
      </c>
      <c r="J605" s="139">
        <v>8</v>
      </c>
      <c r="K605" s="278" t="s">
        <v>16</v>
      </c>
      <c r="L605" s="262">
        <v>0</v>
      </c>
      <c r="M605" s="262">
        <v>0</v>
      </c>
      <c r="N605" s="262" t="s">
        <v>1159</v>
      </c>
      <c r="O605" s="279" t="s">
        <v>1160</v>
      </c>
    </row>
    <row r="606" spans="1:15" x14ac:dyDescent="0.25">
      <c r="A606" s="302"/>
      <c r="B606" s="40"/>
      <c r="C606" s="167"/>
      <c r="D606" s="243"/>
      <c r="E606" s="168"/>
      <c r="F606" s="132"/>
      <c r="G606" s="145">
        <v>5</v>
      </c>
      <c r="H606" s="141" t="s">
        <v>10</v>
      </c>
      <c r="I606" s="133" t="s">
        <v>1172</v>
      </c>
      <c r="J606" s="139">
        <v>8</v>
      </c>
      <c r="K606" s="278" t="s">
        <v>17</v>
      </c>
      <c r="L606" s="262">
        <v>0</v>
      </c>
      <c r="M606" s="262">
        <v>0</v>
      </c>
      <c r="N606" s="262" t="s">
        <v>1173</v>
      </c>
      <c r="O606" s="279">
        <v>0</v>
      </c>
    </row>
    <row r="607" spans="1:15" x14ac:dyDescent="0.25">
      <c r="A607" s="302"/>
      <c r="B607" s="40"/>
      <c r="C607" s="167"/>
      <c r="D607" s="243"/>
      <c r="E607" s="168"/>
      <c r="F607" s="132"/>
      <c r="G607" s="145">
        <v>6</v>
      </c>
      <c r="H607" s="141" t="s">
        <v>10</v>
      </c>
      <c r="I607" s="133" t="s">
        <v>988</v>
      </c>
      <c r="J607" s="139">
        <v>8</v>
      </c>
      <c r="K607" s="278" t="s">
        <v>17</v>
      </c>
      <c r="L607" s="262">
        <v>0</v>
      </c>
      <c r="M607" s="262">
        <v>0</v>
      </c>
      <c r="N607" s="262" t="s">
        <v>989</v>
      </c>
      <c r="O607" s="279">
        <v>0</v>
      </c>
    </row>
    <row r="608" spans="1:15" x14ac:dyDescent="0.25">
      <c r="A608" s="302"/>
      <c r="B608" s="40"/>
      <c r="C608" s="167"/>
      <c r="D608" s="243"/>
      <c r="E608" s="168"/>
      <c r="F608" s="132"/>
      <c r="G608" s="145">
        <v>7</v>
      </c>
      <c r="H608" s="141" t="s">
        <v>10</v>
      </c>
      <c r="I608" s="133" t="s">
        <v>990</v>
      </c>
      <c r="J608" s="139">
        <v>8</v>
      </c>
      <c r="K608" s="278" t="s">
        <v>17</v>
      </c>
      <c r="L608" s="262">
        <v>0</v>
      </c>
      <c r="M608" s="262">
        <v>0</v>
      </c>
      <c r="N608" s="262" t="s">
        <v>989</v>
      </c>
      <c r="O608" s="279">
        <v>0</v>
      </c>
    </row>
    <row r="609" spans="1:15" x14ac:dyDescent="0.25">
      <c r="A609" s="302"/>
      <c r="B609" s="40"/>
      <c r="C609" s="167"/>
      <c r="D609" s="243"/>
      <c r="E609" s="168"/>
      <c r="F609" s="132"/>
      <c r="G609" s="145">
        <v>8</v>
      </c>
      <c r="H609" s="141" t="s">
        <v>10</v>
      </c>
      <c r="I609" s="133" t="s">
        <v>991</v>
      </c>
      <c r="J609" s="139">
        <v>8</v>
      </c>
      <c r="K609" s="278" t="s">
        <v>17</v>
      </c>
      <c r="L609" s="262">
        <v>0</v>
      </c>
      <c r="M609" s="262">
        <v>0</v>
      </c>
      <c r="N609" s="262" t="s">
        <v>989</v>
      </c>
      <c r="O609" s="279">
        <v>0</v>
      </c>
    </row>
    <row r="610" spans="1:15" x14ac:dyDescent="0.25">
      <c r="A610" s="302"/>
      <c r="B610" s="40"/>
      <c r="C610" s="167"/>
      <c r="D610" s="243"/>
      <c r="E610" s="168"/>
      <c r="F610" s="132"/>
      <c r="G610" s="145">
        <v>9</v>
      </c>
      <c r="H610" s="141" t="s">
        <v>10</v>
      </c>
      <c r="I610" s="133" t="s">
        <v>992</v>
      </c>
      <c r="J610" s="139">
        <v>8</v>
      </c>
      <c r="K610" s="278" t="s">
        <v>17</v>
      </c>
      <c r="L610" s="262">
        <v>0</v>
      </c>
      <c r="M610" s="262">
        <v>0</v>
      </c>
      <c r="N610" s="262" t="s">
        <v>989</v>
      </c>
      <c r="O610" s="279">
        <v>0</v>
      </c>
    </row>
    <row r="611" spans="1:15" x14ac:dyDescent="0.25">
      <c r="A611" s="302"/>
      <c r="B611" s="40"/>
      <c r="C611" s="167"/>
      <c r="D611" s="243"/>
      <c r="E611" s="168"/>
      <c r="F611" s="132"/>
      <c r="G611" s="145">
        <v>10</v>
      </c>
      <c r="H611" s="141" t="s">
        <v>10</v>
      </c>
      <c r="I611" s="133" t="s">
        <v>993</v>
      </c>
      <c r="J611" s="139">
        <v>8</v>
      </c>
      <c r="K611" s="278" t="s">
        <v>17</v>
      </c>
      <c r="L611" s="262">
        <v>0</v>
      </c>
      <c r="M611" s="262">
        <v>0</v>
      </c>
      <c r="N611" s="262" t="s">
        <v>989</v>
      </c>
      <c r="O611" s="279">
        <v>0</v>
      </c>
    </row>
    <row r="612" spans="1:15" x14ac:dyDescent="0.25">
      <c r="A612" s="302"/>
      <c r="B612" s="40"/>
      <c r="C612" s="167"/>
      <c r="D612" s="243"/>
      <c r="E612" s="168"/>
      <c r="F612" s="132"/>
      <c r="G612" s="145">
        <v>11</v>
      </c>
      <c r="H612" s="141" t="s">
        <v>10</v>
      </c>
      <c r="I612" s="133" t="s">
        <v>994</v>
      </c>
      <c r="J612" s="139">
        <v>8</v>
      </c>
      <c r="K612" s="278" t="s">
        <v>17</v>
      </c>
      <c r="L612" s="262">
        <v>0</v>
      </c>
      <c r="M612" s="262">
        <v>0</v>
      </c>
      <c r="N612" s="262" t="s">
        <v>989</v>
      </c>
      <c r="O612" s="279">
        <v>0</v>
      </c>
    </row>
    <row r="613" spans="1:15" x14ac:dyDescent="0.25">
      <c r="A613" s="302"/>
      <c r="B613" s="40"/>
      <c r="C613" s="167"/>
      <c r="D613" s="243"/>
      <c r="E613" s="168"/>
      <c r="F613" s="132"/>
      <c r="G613" s="145">
        <v>12</v>
      </c>
      <c r="H613" s="141" t="s">
        <v>10</v>
      </c>
      <c r="I613" s="133" t="s">
        <v>1186</v>
      </c>
      <c r="J613" s="139">
        <v>8</v>
      </c>
      <c r="K613" s="278" t="s">
        <v>17</v>
      </c>
      <c r="L613" s="262">
        <v>0</v>
      </c>
      <c r="M613" s="262">
        <v>0</v>
      </c>
      <c r="N613" s="262" t="s">
        <v>1187</v>
      </c>
      <c r="O613" s="279">
        <v>0</v>
      </c>
    </row>
    <row r="614" spans="1:15" x14ac:dyDescent="0.25">
      <c r="A614" s="302"/>
      <c r="B614" s="40"/>
      <c r="C614" s="167"/>
      <c r="D614" s="243"/>
      <c r="E614" s="168"/>
      <c r="F614" s="132"/>
      <c r="G614" s="145">
        <v>13</v>
      </c>
      <c r="H614" s="141" t="s">
        <v>10</v>
      </c>
      <c r="I614" s="133" t="s">
        <v>1196</v>
      </c>
      <c r="J614" s="139">
        <v>8</v>
      </c>
      <c r="K614" s="278" t="s">
        <v>17</v>
      </c>
      <c r="L614" s="262">
        <v>0</v>
      </c>
      <c r="M614" s="262">
        <v>0</v>
      </c>
      <c r="N614" s="262" t="s">
        <v>1197</v>
      </c>
      <c r="O614" s="279">
        <v>0</v>
      </c>
    </row>
    <row r="615" spans="1:15" x14ac:dyDescent="0.25">
      <c r="A615" s="302"/>
      <c r="B615" s="40"/>
      <c r="C615" s="167"/>
      <c r="D615" s="243"/>
      <c r="E615" s="168"/>
      <c r="F615" s="132"/>
      <c r="G615" s="145">
        <v>14</v>
      </c>
      <c r="H615" s="141" t="s">
        <v>10</v>
      </c>
      <c r="I615" s="133" t="s">
        <v>1207</v>
      </c>
      <c r="J615" s="139">
        <v>8</v>
      </c>
      <c r="K615" s="278" t="s">
        <v>17</v>
      </c>
      <c r="L615" s="262">
        <v>0</v>
      </c>
      <c r="M615" s="262">
        <v>0</v>
      </c>
      <c r="N615" s="262" t="s">
        <v>1208</v>
      </c>
      <c r="O615" s="279">
        <v>0</v>
      </c>
    </row>
    <row r="616" spans="1:15" x14ac:dyDescent="0.25">
      <c r="A616" s="302"/>
      <c r="B616" s="40"/>
      <c r="C616" s="167"/>
      <c r="D616" s="243"/>
      <c r="E616" s="168"/>
      <c r="F616" s="132"/>
      <c r="G616" s="145">
        <v>15</v>
      </c>
      <c r="H616" s="141" t="s">
        <v>10</v>
      </c>
      <c r="I616" s="133" t="s">
        <v>1214</v>
      </c>
      <c r="J616" s="139">
        <v>8</v>
      </c>
      <c r="K616" s="278" t="s">
        <v>17</v>
      </c>
      <c r="L616" s="262">
        <v>0</v>
      </c>
      <c r="M616" s="262">
        <v>0</v>
      </c>
      <c r="N616" s="262" t="s">
        <v>1197</v>
      </c>
      <c r="O616" s="279">
        <v>0</v>
      </c>
    </row>
    <row r="617" spans="1:15" x14ac:dyDescent="0.25">
      <c r="A617" s="302"/>
      <c r="B617" s="40"/>
      <c r="C617" s="167"/>
      <c r="D617" s="243"/>
      <c r="E617" s="168"/>
      <c r="F617" s="132"/>
      <c r="G617" s="145">
        <v>16</v>
      </c>
      <c r="H617" s="141" t="s">
        <v>10</v>
      </c>
      <c r="I617" s="133" t="s">
        <v>1223</v>
      </c>
      <c r="J617" s="139">
        <v>8</v>
      </c>
      <c r="K617" s="278" t="s">
        <v>17</v>
      </c>
      <c r="L617" s="262">
        <v>0</v>
      </c>
      <c r="M617" s="262">
        <v>0</v>
      </c>
      <c r="N617" s="262" t="s">
        <v>1224</v>
      </c>
      <c r="O617" s="279">
        <v>0</v>
      </c>
    </row>
    <row r="618" spans="1:15" x14ac:dyDescent="0.25">
      <c r="A618" s="302"/>
      <c r="B618" s="40"/>
      <c r="C618" s="167"/>
      <c r="D618" s="243"/>
      <c r="E618" s="168"/>
      <c r="F618" s="132"/>
      <c r="G618" s="145">
        <v>17</v>
      </c>
      <c r="H618" s="141" t="s">
        <v>10</v>
      </c>
      <c r="I618" s="133" t="s">
        <v>1346</v>
      </c>
      <c r="J618" s="139">
        <v>8</v>
      </c>
      <c r="K618" s="278" t="s">
        <v>17</v>
      </c>
      <c r="L618" s="262">
        <v>0</v>
      </c>
      <c r="M618" s="262">
        <v>0</v>
      </c>
      <c r="N618" s="262" t="s">
        <v>1347</v>
      </c>
      <c r="O618" s="279">
        <v>0</v>
      </c>
    </row>
    <row r="619" spans="1:15" x14ac:dyDescent="0.25">
      <c r="A619" s="302"/>
      <c r="B619" s="40"/>
      <c r="C619" s="167"/>
      <c r="D619" s="243"/>
      <c r="E619" s="168"/>
      <c r="F619" s="132"/>
      <c r="G619" s="145">
        <v>18</v>
      </c>
      <c r="H619" s="141" t="s">
        <v>10</v>
      </c>
      <c r="I619" s="133" t="s">
        <v>1348</v>
      </c>
      <c r="J619" s="139">
        <v>8</v>
      </c>
      <c r="K619" s="278" t="s">
        <v>17</v>
      </c>
      <c r="L619" s="262">
        <v>0</v>
      </c>
      <c r="M619" s="262">
        <v>0</v>
      </c>
      <c r="N619" s="262" t="s">
        <v>1349</v>
      </c>
      <c r="O619" s="279">
        <v>0</v>
      </c>
    </row>
    <row r="620" spans="1:15" x14ac:dyDescent="0.25">
      <c r="A620" s="302"/>
      <c r="B620" s="40"/>
      <c r="C620" s="167"/>
      <c r="D620" s="243"/>
      <c r="E620" s="168"/>
      <c r="F620" s="132"/>
      <c r="G620" s="145">
        <v>19</v>
      </c>
      <c r="H620" s="141" t="s">
        <v>10</v>
      </c>
      <c r="I620" s="133" t="s">
        <v>1350</v>
      </c>
      <c r="J620" s="139">
        <v>8</v>
      </c>
      <c r="K620" s="278" t="s">
        <v>17</v>
      </c>
      <c r="L620" s="262">
        <v>0</v>
      </c>
      <c r="M620" s="262">
        <v>0</v>
      </c>
      <c r="N620" s="262" t="s">
        <v>1351</v>
      </c>
      <c r="O620" s="279">
        <v>0</v>
      </c>
    </row>
    <row r="621" spans="1:15" x14ac:dyDescent="0.25">
      <c r="A621" s="302"/>
      <c r="B621" s="40"/>
      <c r="C621" s="167"/>
      <c r="D621" s="243"/>
      <c r="E621" s="168"/>
      <c r="F621" s="132"/>
      <c r="G621" s="145">
        <v>20</v>
      </c>
      <c r="H621" s="141" t="s">
        <v>10</v>
      </c>
      <c r="I621" s="133" t="s">
        <v>1140</v>
      </c>
      <c r="J621" s="139">
        <v>32</v>
      </c>
      <c r="K621" s="278" t="s">
        <v>778</v>
      </c>
      <c r="L621" s="262" t="s">
        <v>1142</v>
      </c>
      <c r="M621" s="262">
        <v>0</v>
      </c>
      <c r="N621" s="262" t="s">
        <v>1141</v>
      </c>
      <c r="O621" s="279">
        <v>0</v>
      </c>
    </row>
    <row r="622" spans="1:15" x14ac:dyDescent="0.25">
      <c r="A622" s="302"/>
      <c r="B622" s="40"/>
      <c r="C622" s="167"/>
      <c r="D622" s="243"/>
      <c r="E622" s="168"/>
      <c r="F622" s="132"/>
      <c r="G622" s="145">
        <v>24</v>
      </c>
      <c r="H622" s="141" t="s">
        <v>10</v>
      </c>
      <c r="I622" s="133" t="s">
        <v>1143</v>
      </c>
      <c r="J622" s="139">
        <v>32</v>
      </c>
      <c r="K622" s="278" t="s">
        <v>778</v>
      </c>
      <c r="L622" s="262" t="s">
        <v>1142</v>
      </c>
      <c r="M622" s="262">
        <v>0</v>
      </c>
      <c r="N622" s="262" t="s">
        <v>1144</v>
      </c>
      <c r="O622" s="279">
        <v>0</v>
      </c>
    </row>
    <row r="623" spans="1:15" x14ac:dyDescent="0.25">
      <c r="A623" s="302"/>
      <c r="B623" s="40"/>
      <c r="C623" s="167"/>
      <c r="D623" s="243"/>
      <c r="E623" s="168"/>
      <c r="F623" s="132"/>
      <c r="G623" s="145">
        <v>28</v>
      </c>
      <c r="H623" s="141" t="s">
        <v>10</v>
      </c>
      <c r="I623" s="133" t="s">
        <v>1145</v>
      </c>
      <c r="J623" s="139">
        <v>32</v>
      </c>
      <c r="K623" s="278" t="s">
        <v>778</v>
      </c>
      <c r="L623" s="262" t="s">
        <v>1142</v>
      </c>
      <c r="M623" s="262">
        <v>0</v>
      </c>
      <c r="N623" s="262" t="s">
        <v>1146</v>
      </c>
      <c r="O623" s="279">
        <v>0</v>
      </c>
    </row>
    <row r="624" spans="1:15" x14ac:dyDescent="0.25">
      <c r="A624" s="302"/>
      <c r="B624" s="40"/>
      <c r="C624" s="167"/>
      <c r="D624" s="243"/>
      <c r="E624" s="168"/>
      <c r="F624" s="132"/>
      <c r="G624" s="145">
        <v>32</v>
      </c>
      <c r="H624" s="141" t="s">
        <v>10</v>
      </c>
      <c r="I624" s="133" t="s">
        <v>1147</v>
      </c>
      <c r="J624" s="139">
        <v>32</v>
      </c>
      <c r="K624" s="278" t="s">
        <v>778</v>
      </c>
      <c r="L624" s="262" t="s">
        <v>802</v>
      </c>
      <c r="M624" s="262">
        <v>0</v>
      </c>
      <c r="N624" s="262" t="s">
        <v>1148</v>
      </c>
      <c r="O624" s="279">
        <v>0</v>
      </c>
    </row>
    <row r="625" spans="1:15" x14ac:dyDescent="0.25">
      <c r="A625" s="302"/>
      <c r="B625" s="40"/>
      <c r="C625" s="167"/>
      <c r="D625" s="243"/>
      <c r="E625" s="168"/>
      <c r="F625" s="132"/>
      <c r="G625" s="145">
        <v>36</v>
      </c>
      <c r="H625" s="141" t="s">
        <v>10</v>
      </c>
      <c r="I625" s="133" t="s">
        <v>1149</v>
      </c>
      <c r="J625" s="139">
        <v>32</v>
      </c>
      <c r="K625" s="278" t="s">
        <v>778</v>
      </c>
      <c r="L625" s="262" t="s">
        <v>802</v>
      </c>
      <c r="M625" s="262">
        <v>0</v>
      </c>
      <c r="N625" s="262" t="s">
        <v>1150</v>
      </c>
      <c r="O625" s="279">
        <v>0</v>
      </c>
    </row>
    <row r="626" spans="1:15" x14ac:dyDescent="0.25">
      <c r="A626" s="302"/>
      <c r="B626" s="40"/>
      <c r="C626" s="167"/>
      <c r="D626" s="243"/>
      <c r="E626" s="168"/>
      <c r="F626" s="132"/>
      <c r="G626" s="145">
        <v>40</v>
      </c>
      <c r="H626" s="141" t="s">
        <v>10</v>
      </c>
      <c r="I626" s="133" t="s">
        <v>1154</v>
      </c>
      <c r="J626" s="139">
        <v>32</v>
      </c>
      <c r="K626" s="278" t="s">
        <v>778</v>
      </c>
      <c r="L626" s="262" t="s">
        <v>896</v>
      </c>
      <c r="M626" s="262">
        <v>0</v>
      </c>
      <c r="N626" s="262" t="s">
        <v>1155</v>
      </c>
      <c r="O626" s="279">
        <v>0</v>
      </c>
    </row>
    <row r="627" spans="1:15" x14ac:dyDescent="0.25">
      <c r="A627" s="302"/>
      <c r="B627" s="40"/>
      <c r="C627" s="167"/>
      <c r="D627" s="243"/>
      <c r="E627" s="168"/>
      <c r="F627" s="132"/>
      <c r="G627" s="145">
        <v>44</v>
      </c>
      <c r="H627" s="141" t="s">
        <v>10</v>
      </c>
      <c r="I627" s="133" t="s">
        <v>1156</v>
      </c>
      <c r="J627" s="139">
        <v>32</v>
      </c>
      <c r="K627" s="278" t="s">
        <v>778</v>
      </c>
      <c r="L627" s="262" t="s">
        <v>896</v>
      </c>
      <c r="M627" s="262">
        <v>0</v>
      </c>
      <c r="N627" s="262" t="s">
        <v>1157</v>
      </c>
      <c r="O627" s="279">
        <v>0</v>
      </c>
    </row>
    <row r="628" spans="1:15" x14ac:dyDescent="0.25">
      <c r="A628" s="302"/>
      <c r="B628" s="40"/>
      <c r="C628" s="167"/>
      <c r="D628" s="243"/>
      <c r="E628" s="168"/>
      <c r="F628" s="132"/>
      <c r="G628" s="145">
        <v>48</v>
      </c>
      <c r="H628" s="141" t="s">
        <v>10</v>
      </c>
      <c r="I628" s="133" t="s">
        <v>1161</v>
      </c>
      <c r="J628" s="139">
        <v>32</v>
      </c>
      <c r="K628" s="278" t="s">
        <v>778</v>
      </c>
      <c r="L628" s="262" t="s">
        <v>1163</v>
      </c>
      <c r="M628" s="262">
        <v>0</v>
      </c>
      <c r="N628" s="262" t="s">
        <v>1162</v>
      </c>
      <c r="O628" s="279">
        <v>0</v>
      </c>
    </row>
    <row r="629" spans="1:15" x14ac:dyDescent="0.25">
      <c r="A629" s="302"/>
      <c r="B629" s="40"/>
      <c r="C629" s="167"/>
      <c r="D629" s="243"/>
      <c r="E629" s="168"/>
      <c r="F629" s="132"/>
      <c r="G629" s="145">
        <v>52</v>
      </c>
      <c r="H629" s="141" t="s">
        <v>10</v>
      </c>
      <c r="I629" s="133" t="s">
        <v>1164</v>
      </c>
      <c r="J629" s="139">
        <v>32</v>
      </c>
      <c r="K629" s="278" t="s">
        <v>778</v>
      </c>
      <c r="L629" s="262" t="s">
        <v>1166</v>
      </c>
      <c r="M629" s="262">
        <v>0</v>
      </c>
      <c r="N629" s="262" t="s">
        <v>1165</v>
      </c>
      <c r="O629" s="279">
        <v>0</v>
      </c>
    </row>
    <row r="630" spans="1:15" x14ac:dyDescent="0.25">
      <c r="A630" s="302"/>
      <c r="B630" s="40"/>
      <c r="C630" s="167"/>
      <c r="D630" s="243"/>
      <c r="E630" s="168"/>
      <c r="F630" s="132"/>
      <c r="G630" s="145">
        <v>56</v>
      </c>
      <c r="H630" s="141" t="s">
        <v>10</v>
      </c>
      <c r="I630" s="133" t="s">
        <v>1167</v>
      </c>
      <c r="J630" s="139">
        <v>16</v>
      </c>
      <c r="K630" s="278" t="s">
        <v>17</v>
      </c>
      <c r="L630" s="262" t="s">
        <v>978</v>
      </c>
      <c r="M630" s="262">
        <v>0</v>
      </c>
      <c r="N630" s="262" t="s">
        <v>1168</v>
      </c>
      <c r="O630" s="279">
        <v>0</v>
      </c>
    </row>
    <row r="631" spans="1:15" x14ac:dyDescent="0.25">
      <c r="A631" s="302"/>
      <c r="B631" s="40"/>
      <c r="C631" s="167"/>
      <c r="D631" s="243"/>
      <c r="E631" s="168"/>
      <c r="F631" s="132"/>
      <c r="G631" s="145">
        <v>58</v>
      </c>
      <c r="H631" s="141" t="s">
        <v>10</v>
      </c>
      <c r="I631" s="133" t="s">
        <v>1169</v>
      </c>
      <c r="J631" s="139">
        <v>32</v>
      </c>
      <c r="K631" s="278" t="s">
        <v>778</v>
      </c>
      <c r="L631" s="262" t="s">
        <v>1171</v>
      </c>
      <c r="M631" s="262">
        <v>0</v>
      </c>
      <c r="N631" s="262" t="s">
        <v>1170</v>
      </c>
      <c r="O631" s="279">
        <v>0</v>
      </c>
    </row>
    <row r="632" spans="1:15" x14ac:dyDescent="0.25">
      <c r="A632" s="302"/>
      <c r="B632" s="40"/>
      <c r="C632" s="167"/>
      <c r="D632" s="243"/>
      <c r="E632" s="168"/>
      <c r="F632" s="132"/>
      <c r="G632" s="145">
        <v>62</v>
      </c>
      <c r="H632" s="141" t="s">
        <v>10</v>
      </c>
      <c r="I632" s="133" t="s">
        <v>1174</v>
      </c>
      <c r="J632" s="139">
        <v>32</v>
      </c>
      <c r="K632" s="278" t="s">
        <v>778</v>
      </c>
      <c r="L632" s="262">
        <v>0</v>
      </c>
      <c r="M632" s="262">
        <v>0</v>
      </c>
      <c r="N632" s="262" t="s">
        <v>1175</v>
      </c>
      <c r="O632" s="279">
        <v>0</v>
      </c>
    </row>
    <row r="633" spans="1:15" x14ac:dyDescent="0.25">
      <c r="A633" s="302"/>
      <c r="B633" s="40"/>
      <c r="C633" s="167"/>
      <c r="D633" s="243"/>
      <c r="E633" s="168"/>
      <c r="F633" s="132"/>
      <c r="G633" s="145">
        <v>66</v>
      </c>
      <c r="H633" s="141" t="s">
        <v>10</v>
      </c>
      <c r="I633" s="133" t="s">
        <v>1176</v>
      </c>
      <c r="J633" s="139">
        <v>32</v>
      </c>
      <c r="K633" s="278" t="s">
        <v>778</v>
      </c>
      <c r="L633" s="262">
        <v>0</v>
      </c>
      <c r="M633" s="262">
        <v>0</v>
      </c>
      <c r="N633" s="262" t="s">
        <v>1177</v>
      </c>
      <c r="O633" s="279">
        <v>0</v>
      </c>
    </row>
    <row r="634" spans="1:15" x14ac:dyDescent="0.25">
      <c r="A634" s="302"/>
      <c r="B634" s="40"/>
      <c r="C634" s="167"/>
      <c r="D634" s="243"/>
      <c r="E634" s="168"/>
      <c r="F634" s="132"/>
      <c r="G634" s="145">
        <v>70</v>
      </c>
      <c r="H634" s="141" t="s">
        <v>10</v>
      </c>
      <c r="I634" s="133" t="s">
        <v>1178</v>
      </c>
      <c r="J634" s="139">
        <v>32</v>
      </c>
      <c r="K634" s="278" t="s">
        <v>778</v>
      </c>
      <c r="L634" s="262">
        <v>0</v>
      </c>
      <c r="M634" s="262">
        <v>0</v>
      </c>
      <c r="N634" s="262" t="s">
        <v>1179</v>
      </c>
      <c r="O634" s="279">
        <v>0</v>
      </c>
    </row>
    <row r="635" spans="1:15" x14ac:dyDescent="0.25">
      <c r="A635" s="302"/>
      <c r="B635" s="40"/>
      <c r="C635" s="167"/>
      <c r="D635" s="243"/>
      <c r="E635" s="168"/>
      <c r="F635" s="132"/>
      <c r="G635" s="145">
        <v>74</v>
      </c>
      <c r="H635" s="141" t="s">
        <v>10</v>
      </c>
      <c r="I635" s="133" t="s">
        <v>1180</v>
      </c>
      <c r="J635" s="139">
        <v>32</v>
      </c>
      <c r="K635" s="278" t="s">
        <v>778</v>
      </c>
      <c r="L635" s="262">
        <v>0</v>
      </c>
      <c r="M635" s="262">
        <v>0</v>
      </c>
      <c r="N635" s="262" t="s">
        <v>1181</v>
      </c>
      <c r="O635" s="279">
        <v>0</v>
      </c>
    </row>
    <row r="636" spans="1:15" x14ac:dyDescent="0.25">
      <c r="A636" s="302"/>
      <c r="B636" s="40"/>
      <c r="C636" s="167"/>
      <c r="D636" s="243"/>
      <c r="E636" s="168"/>
      <c r="F636" s="132"/>
      <c r="G636" s="145">
        <v>78</v>
      </c>
      <c r="H636" s="141" t="s">
        <v>10</v>
      </c>
      <c r="I636" s="133" t="s">
        <v>1182</v>
      </c>
      <c r="J636" s="139">
        <v>32</v>
      </c>
      <c r="K636" s="278" t="s">
        <v>778</v>
      </c>
      <c r="L636" s="262">
        <v>0</v>
      </c>
      <c r="M636" s="262">
        <v>0</v>
      </c>
      <c r="N636" s="262" t="s">
        <v>1183</v>
      </c>
      <c r="O636" s="279">
        <v>0</v>
      </c>
    </row>
    <row r="637" spans="1:15" x14ac:dyDescent="0.25">
      <c r="A637" s="302"/>
      <c r="B637" s="40"/>
      <c r="C637" s="167"/>
      <c r="D637" s="243"/>
      <c r="E637" s="168"/>
      <c r="F637" s="132"/>
      <c r="G637" s="145">
        <v>82</v>
      </c>
      <c r="H637" s="141" t="s">
        <v>10</v>
      </c>
      <c r="I637" s="133" t="s">
        <v>1184</v>
      </c>
      <c r="J637" s="139">
        <v>32</v>
      </c>
      <c r="K637" s="278" t="s">
        <v>778</v>
      </c>
      <c r="L637" s="262">
        <v>0</v>
      </c>
      <c r="M637" s="262">
        <v>0</v>
      </c>
      <c r="N637" s="262" t="s">
        <v>1185</v>
      </c>
      <c r="O637" s="279">
        <v>0</v>
      </c>
    </row>
    <row r="638" spans="1:15" x14ac:dyDescent="0.25">
      <c r="A638" s="302"/>
      <c r="B638" s="40"/>
      <c r="C638" s="167"/>
      <c r="D638" s="243"/>
      <c r="E638" s="168"/>
      <c r="F638" s="132"/>
      <c r="G638" s="145">
        <v>86</v>
      </c>
      <c r="H638" s="141" t="s">
        <v>10</v>
      </c>
      <c r="I638" s="133" t="s">
        <v>1188</v>
      </c>
      <c r="J638" s="139">
        <v>8</v>
      </c>
      <c r="K638" s="278" t="s">
        <v>17</v>
      </c>
      <c r="L638" s="262">
        <v>0</v>
      </c>
      <c r="M638" s="262">
        <v>0</v>
      </c>
      <c r="N638" s="262" t="s">
        <v>1189</v>
      </c>
      <c r="O638" s="279">
        <v>0</v>
      </c>
    </row>
    <row r="639" spans="1:15" x14ac:dyDescent="0.25">
      <c r="A639" s="302"/>
      <c r="B639" s="40"/>
      <c r="C639" s="167"/>
      <c r="D639" s="243"/>
      <c r="E639" s="168"/>
      <c r="F639" s="132"/>
      <c r="G639" s="145">
        <v>87</v>
      </c>
      <c r="H639" s="141" t="s">
        <v>10</v>
      </c>
      <c r="I639" s="133" t="s">
        <v>1190</v>
      </c>
      <c r="J639" s="139">
        <v>32</v>
      </c>
      <c r="K639" s="278" t="s">
        <v>778</v>
      </c>
      <c r="L639" s="262" t="s">
        <v>896</v>
      </c>
      <c r="M639" s="262">
        <v>0</v>
      </c>
      <c r="N639" s="262" t="s">
        <v>1191</v>
      </c>
      <c r="O639" s="279">
        <v>0</v>
      </c>
    </row>
    <row r="640" spans="1:15" x14ac:dyDescent="0.25">
      <c r="A640" s="302"/>
      <c r="B640" s="40"/>
      <c r="C640" s="167"/>
      <c r="D640" s="243"/>
      <c r="E640" s="168"/>
      <c r="F640" s="132"/>
      <c r="G640" s="145">
        <v>91</v>
      </c>
      <c r="H640" s="141" t="s">
        <v>10</v>
      </c>
      <c r="I640" s="133" t="s">
        <v>1192</v>
      </c>
      <c r="J640" s="139">
        <v>32</v>
      </c>
      <c r="K640" s="278" t="s">
        <v>778</v>
      </c>
      <c r="L640" s="262" t="s">
        <v>896</v>
      </c>
      <c r="M640" s="262">
        <v>0</v>
      </c>
      <c r="N640" s="262" t="s">
        <v>1191</v>
      </c>
      <c r="O640" s="279">
        <v>0</v>
      </c>
    </row>
    <row r="641" spans="1:15" x14ac:dyDescent="0.25">
      <c r="A641" s="302"/>
      <c r="B641" s="40"/>
      <c r="C641" s="167"/>
      <c r="D641" s="243"/>
      <c r="E641" s="168"/>
      <c r="F641" s="132"/>
      <c r="G641" s="145">
        <v>95</v>
      </c>
      <c r="H641" s="141" t="s">
        <v>10</v>
      </c>
      <c r="I641" s="133" t="s">
        <v>1193</v>
      </c>
      <c r="J641" s="139">
        <v>32</v>
      </c>
      <c r="K641" s="278" t="s">
        <v>778</v>
      </c>
      <c r="L641" s="262" t="s">
        <v>896</v>
      </c>
      <c r="M641" s="262">
        <v>0</v>
      </c>
      <c r="N641" s="262" t="s">
        <v>1191</v>
      </c>
      <c r="O641" s="279">
        <v>0</v>
      </c>
    </row>
    <row r="642" spans="1:15" x14ac:dyDescent="0.25">
      <c r="A642" s="302"/>
      <c r="B642" s="40"/>
      <c r="C642" s="167"/>
      <c r="D642" s="243"/>
      <c r="E642" s="168"/>
      <c r="F642" s="132"/>
      <c r="G642" s="145">
        <v>99</v>
      </c>
      <c r="H642" s="141" t="s">
        <v>10</v>
      </c>
      <c r="I642" s="133" t="s">
        <v>1194</v>
      </c>
      <c r="J642" s="139">
        <v>8</v>
      </c>
      <c r="K642" s="278" t="s">
        <v>17</v>
      </c>
      <c r="L642" s="262">
        <v>0</v>
      </c>
      <c r="M642" s="262">
        <v>0</v>
      </c>
      <c r="N642" s="262" t="s">
        <v>1195</v>
      </c>
      <c r="O642" s="279">
        <v>0</v>
      </c>
    </row>
    <row r="643" spans="1:15" x14ac:dyDescent="0.25">
      <c r="A643" s="302"/>
      <c r="B643" s="40"/>
      <c r="C643" s="167"/>
      <c r="D643" s="243"/>
      <c r="E643" s="168"/>
      <c r="F643" s="132"/>
      <c r="G643" s="145">
        <v>100</v>
      </c>
      <c r="H643" s="141" t="s">
        <v>10</v>
      </c>
      <c r="I643" s="133" t="s">
        <v>1198</v>
      </c>
      <c r="J643" s="139">
        <v>8</v>
      </c>
      <c r="K643" s="278" t="s">
        <v>17</v>
      </c>
      <c r="L643" s="262">
        <v>0</v>
      </c>
      <c r="M643" s="262">
        <v>0</v>
      </c>
      <c r="N643" s="262" t="s">
        <v>1199</v>
      </c>
      <c r="O643" s="279">
        <v>0</v>
      </c>
    </row>
    <row r="644" spans="1:15" x14ac:dyDescent="0.25">
      <c r="A644" s="302"/>
      <c r="B644" s="40"/>
      <c r="C644" s="167"/>
      <c r="D644" s="243"/>
      <c r="E644" s="168"/>
      <c r="F644" s="132"/>
      <c r="G644" s="145">
        <v>101</v>
      </c>
      <c r="H644" s="141" t="s">
        <v>10</v>
      </c>
      <c r="I644" s="133" t="s">
        <v>1200</v>
      </c>
      <c r="J644" s="139">
        <v>8</v>
      </c>
      <c r="K644" s="278" t="s">
        <v>17</v>
      </c>
      <c r="L644" s="262">
        <v>0</v>
      </c>
      <c r="M644" s="262">
        <v>0</v>
      </c>
      <c r="N644" s="262" t="s">
        <v>1200</v>
      </c>
      <c r="O644" s="279">
        <v>0</v>
      </c>
    </row>
    <row r="645" spans="1:15" x14ac:dyDescent="0.25">
      <c r="A645" s="302"/>
      <c r="B645" s="40"/>
      <c r="C645" s="167"/>
      <c r="D645" s="243"/>
      <c r="E645" s="168"/>
      <c r="F645" s="132"/>
      <c r="G645" s="145">
        <v>102</v>
      </c>
      <c r="H645" s="141" t="s">
        <v>10</v>
      </c>
      <c r="I645" s="133" t="s">
        <v>1201</v>
      </c>
      <c r="J645" s="139">
        <v>8</v>
      </c>
      <c r="K645" s="278" t="s">
        <v>17</v>
      </c>
      <c r="L645" s="262">
        <v>0</v>
      </c>
      <c r="M645" s="262">
        <v>0</v>
      </c>
      <c r="N645" s="262">
        <v>0</v>
      </c>
      <c r="O645" s="279">
        <v>0</v>
      </c>
    </row>
    <row r="646" spans="1:15" x14ac:dyDescent="0.25">
      <c r="A646" s="302"/>
      <c r="B646" s="40"/>
      <c r="C646" s="167"/>
      <c r="D646" s="243"/>
      <c r="E646" s="168"/>
      <c r="F646" s="132"/>
      <c r="G646" s="145">
        <v>103</v>
      </c>
      <c r="H646" s="141" t="s">
        <v>10</v>
      </c>
      <c r="I646" s="133" t="s">
        <v>1202</v>
      </c>
      <c r="J646" s="139">
        <v>8</v>
      </c>
      <c r="K646" s="278" t="s">
        <v>17</v>
      </c>
      <c r="L646" s="262">
        <v>0</v>
      </c>
      <c r="M646" s="262">
        <v>0</v>
      </c>
      <c r="N646" s="262">
        <v>0</v>
      </c>
      <c r="O646" s="279">
        <v>0</v>
      </c>
    </row>
    <row r="647" spans="1:15" x14ac:dyDescent="0.25">
      <c r="A647" s="302"/>
      <c r="B647" s="40"/>
      <c r="C647" s="167"/>
      <c r="D647" s="243"/>
      <c r="E647" s="168"/>
      <c r="F647" s="132"/>
      <c r="G647" s="145">
        <v>104</v>
      </c>
      <c r="H647" s="141" t="s">
        <v>10</v>
      </c>
      <c r="I647" s="133" t="s">
        <v>1203</v>
      </c>
      <c r="J647" s="139">
        <v>16</v>
      </c>
      <c r="K647" s="278" t="s">
        <v>17</v>
      </c>
      <c r="L647" s="262">
        <v>0</v>
      </c>
      <c r="M647" s="262">
        <v>0</v>
      </c>
      <c r="N647" s="262" t="s">
        <v>1204</v>
      </c>
      <c r="O647" s="279">
        <v>0</v>
      </c>
    </row>
    <row r="648" spans="1:15" x14ac:dyDescent="0.25">
      <c r="A648" s="302"/>
      <c r="B648" s="40"/>
      <c r="C648" s="167"/>
      <c r="D648" s="243"/>
      <c r="E648" s="168"/>
      <c r="F648" s="132"/>
      <c r="G648" s="145">
        <v>106</v>
      </c>
      <c r="H648" s="141" t="s">
        <v>10</v>
      </c>
      <c r="I648" s="133" t="s">
        <v>1205</v>
      </c>
      <c r="J648" s="139">
        <v>16</v>
      </c>
      <c r="K648" s="278" t="s">
        <v>17</v>
      </c>
      <c r="L648" s="262">
        <v>0</v>
      </c>
      <c r="M648" s="262">
        <v>0</v>
      </c>
      <c r="N648" s="262" t="s">
        <v>1206</v>
      </c>
      <c r="O648" s="279">
        <v>0</v>
      </c>
    </row>
    <row r="649" spans="1:15" x14ac:dyDescent="0.25">
      <c r="A649" s="302"/>
      <c r="B649" s="40"/>
      <c r="C649" s="167"/>
      <c r="D649" s="243"/>
      <c r="E649" s="168"/>
      <c r="F649" s="132"/>
      <c r="G649" s="145">
        <v>108</v>
      </c>
      <c r="H649" s="141" t="s">
        <v>10</v>
      </c>
      <c r="I649" s="133" t="s">
        <v>1209</v>
      </c>
      <c r="J649" s="139">
        <v>32</v>
      </c>
      <c r="K649" s="278" t="s">
        <v>778</v>
      </c>
      <c r="L649" s="262" t="s">
        <v>896</v>
      </c>
      <c r="M649" s="262">
        <v>0</v>
      </c>
      <c r="N649" s="262" t="s">
        <v>1210</v>
      </c>
      <c r="O649" s="279">
        <v>0</v>
      </c>
    </row>
    <row r="650" spans="1:15" x14ac:dyDescent="0.25">
      <c r="A650" s="302"/>
      <c r="B650" s="40"/>
      <c r="C650" s="167"/>
      <c r="D650" s="243"/>
      <c r="E650" s="168"/>
      <c r="F650" s="132"/>
      <c r="G650" s="145">
        <v>112</v>
      </c>
      <c r="H650" s="141" t="s">
        <v>10</v>
      </c>
      <c r="I650" s="133" t="s">
        <v>1211</v>
      </c>
      <c r="J650" s="139">
        <v>32</v>
      </c>
      <c r="K650" s="278" t="s">
        <v>778</v>
      </c>
      <c r="L650" s="262" t="s">
        <v>896</v>
      </c>
      <c r="M650" s="262">
        <v>0</v>
      </c>
      <c r="N650" s="262" t="s">
        <v>1210</v>
      </c>
      <c r="O650" s="279">
        <v>0</v>
      </c>
    </row>
    <row r="651" spans="1:15" x14ac:dyDescent="0.25">
      <c r="A651" s="302"/>
      <c r="B651" s="40"/>
      <c r="C651" s="167"/>
      <c r="D651" s="243"/>
      <c r="E651" s="168"/>
      <c r="F651" s="132"/>
      <c r="G651" s="145">
        <v>116</v>
      </c>
      <c r="H651" s="141" t="s">
        <v>10</v>
      </c>
      <c r="I651" s="133" t="s">
        <v>1212</v>
      </c>
      <c r="J651" s="139">
        <v>32</v>
      </c>
      <c r="K651" s="278" t="s">
        <v>778</v>
      </c>
      <c r="L651" s="262" t="s">
        <v>896</v>
      </c>
      <c r="M651" s="262">
        <v>0</v>
      </c>
      <c r="N651" s="262" t="s">
        <v>1210</v>
      </c>
      <c r="O651" s="279">
        <v>0</v>
      </c>
    </row>
    <row r="652" spans="1:15" x14ac:dyDescent="0.25">
      <c r="A652" s="302"/>
      <c r="B652" s="40"/>
      <c r="C652" s="167"/>
      <c r="D652" s="243"/>
      <c r="E652" s="168"/>
      <c r="F652" s="132"/>
      <c r="G652" s="145">
        <v>120</v>
      </c>
      <c r="H652" s="141" t="s">
        <v>10</v>
      </c>
      <c r="I652" s="133" t="s">
        <v>1213</v>
      </c>
      <c r="J652" s="139">
        <v>8</v>
      </c>
      <c r="K652" s="278" t="s">
        <v>17</v>
      </c>
      <c r="L652" s="262">
        <v>0</v>
      </c>
      <c r="M652" s="262">
        <v>0</v>
      </c>
      <c r="N652" s="262">
        <v>0</v>
      </c>
      <c r="O652" s="279">
        <v>0</v>
      </c>
    </row>
    <row r="653" spans="1:15" x14ac:dyDescent="0.25">
      <c r="A653" s="302"/>
      <c r="B653" s="40"/>
      <c r="C653" s="167"/>
      <c r="D653" s="243"/>
      <c r="E653" s="168"/>
      <c r="F653" s="132"/>
      <c r="G653" s="145">
        <v>121</v>
      </c>
      <c r="H653" s="141" t="s">
        <v>10</v>
      </c>
      <c r="I653" s="133" t="s">
        <v>1215</v>
      </c>
      <c r="J653" s="139">
        <v>8</v>
      </c>
      <c r="K653" s="278" t="s">
        <v>17</v>
      </c>
      <c r="L653" s="262">
        <v>0</v>
      </c>
      <c r="M653" s="262">
        <v>0</v>
      </c>
      <c r="N653" s="262" t="s">
        <v>1199</v>
      </c>
      <c r="O653" s="279">
        <v>0</v>
      </c>
    </row>
    <row r="654" spans="1:15" x14ac:dyDescent="0.25">
      <c r="A654" s="302"/>
      <c r="B654" s="40"/>
      <c r="C654" s="167"/>
      <c r="D654" s="243"/>
      <c r="E654" s="168"/>
      <c r="F654" s="132"/>
      <c r="G654" s="145">
        <v>122</v>
      </c>
      <c r="H654" s="141" t="s">
        <v>10</v>
      </c>
      <c r="I654" s="133" t="s">
        <v>1216</v>
      </c>
      <c r="J654" s="139">
        <v>8</v>
      </c>
      <c r="K654" s="278" t="s">
        <v>17</v>
      </c>
      <c r="L654" s="262">
        <v>0</v>
      </c>
      <c r="M654" s="262">
        <v>0</v>
      </c>
      <c r="N654" s="262">
        <v>0</v>
      </c>
      <c r="O654" s="279">
        <v>0</v>
      </c>
    </row>
    <row r="655" spans="1:15" x14ac:dyDescent="0.25">
      <c r="A655" s="302"/>
      <c r="B655" s="40"/>
      <c r="C655" s="167"/>
      <c r="D655" s="243"/>
      <c r="E655" s="168"/>
      <c r="F655" s="132"/>
      <c r="G655" s="145">
        <v>123</v>
      </c>
      <c r="H655" s="141" t="s">
        <v>10</v>
      </c>
      <c r="I655" s="133" t="s">
        <v>1217</v>
      </c>
      <c r="J655" s="139">
        <v>8</v>
      </c>
      <c r="K655" s="278" t="s">
        <v>17</v>
      </c>
      <c r="L655" s="262">
        <v>0</v>
      </c>
      <c r="M655" s="262">
        <v>0</v>
      </c>
      <c r="N655" s="262">
        <v>0</v>
      </c>
      <c r="O655" s="279">
        <v>0</v>
      </c>
    </row>
    <row r="656" spans="1:15" x14ac:dyDescent="0.25">
      <c r="A656" s="302"/>
      <c r="B656" s="40"/>
      <c r="C656" s="167"/>
      <c r="D656" s="243"/>
      <c r="E656" s="168"/>
      <c r="F656" s="132"/>
      <c r="G656" s="145">
        <v>124</v>
      </c>
      <c r="H656" s="141" t="s">
        <v>10</v>
      </c>
      <c r="I656" s="133" t="s">
        <v>1218</v>
      </c>
      <c r="J656" s="139">
        <v>8</v>
      </c>
      <c r="K656" s="278" t="s">
        <v>17</v>
      </c>
      <c r="L656" s="262">
        <v>0</v>
      </c>
      <c r="M656" s="262">
        <v>0</v>
      </c>
      <c r="N656" s="262">
        <v>0</v>
      </c>
      <c r="O656" s="279">
        <v>0</v>
      </c>
    </row>
    <row r="657" spans="1:15" x14ac:dyDescent="0.25">
      <c r="A657" s="302"/>
      <c r="B657" s="40"/>
      <c r="C657" s="167"/>
      <c r="D657" s="243"/>
      <c r="E657" s="168"/>
      <c r="F657" s="132"/>
      <c r="G657" s="145">
        <v>125</v>
      </c>
      <c r="H657" s="141" t="s">
        <v>10</v>
      </c>
      <c r="I657" s="133" t="s">
        <v>1219</v>
      </c>
      <c r="J657" s="139">
        <v>16</v>
      </c>
      <c r="K657" s="278" t="s">
        <v>17</v>
      </c>
      <c r="L657" s="262">
        <v>0</v>
      </c>
      <c r="M657" s="262">
        <v>0</v>
      </c>
      <c r="N657" s="262" t="s">
        <v>1220</v>
      </c>
      <c r="O657" s="279">
        <v>0</v>
      </c>
    </row>
    <row r="658" spans="1:15" x14ac:dyDescent="0.25">
      <c r="A658" s="302"/>
      <c r="B658" s="40"/>
      <c r="C658" s="167"/>
      <c r="D658" s="243"/>
      <c r="E658" s="168"/>
      <c r="F658" s="132"/>
      <c r="G658" s="145">
        <v>127</v>
      </c>
      <c r="H658" s="141" t="s">
        <v>10</v>
      </c>
      <c r="I658" s="133" t="s">
        <v>1221</v>
      </c>
      <c r="J658" s="139">
        <v>16</v>
      </c>
      <c r="K658" s="278" t="s">
        <v>17</v>
      </c>
      <c r="L658" s="262">
        <v>0</v>
      </c>
      <c r="M658" s="262">
        <v>0</v>
      </c>
      <c r="N658" s="262" t="s">
        <v>1222</v>
      </c>
      <c r="O658" s="279">
        <v>0</v>
      </c>
    </row>
    <row r="659" spans="1:15" x14ac:dyDescent="0.25">
      <c r="A659" s="302"/>
      <c r="B659" s="40"/>
      <c r="C659" s="167"/>
      <c r="D659" s="243"/>
      <c r="E659" s="168"/>
      <c r="F659" s="132"/>
      <c r="G659" s="145">
        <v>129</v>
      </c>
      <c r="H659" s="141" t="s">
        <v>10</v>
      </c>
      <c r="I659" s="133" t="s">
        <v>1225</v>
      </c>
      <c r="J659" s="139">
        <v>16</v>
      </c>
      <c r="K659" s="278" t="s">
        <v>17</v>
      </c>
      <c r="L659" s="262">
        <v>0</v>
      </c>
      <c r="M659" s="262">
        <v>0</v>
      </c>
      <c r="N659" s="262" t="s">
        <v>1226</v>
      </c>
      <c r="O659" s="279">
        <v>0</v>
      </c>
    </row>
    <row r="660" spans="1:15" x14ac:dyDescent="0.25">
      <c r="A660" s="302"/>
      <c r="B660" s="40"/>
      <c r="C660" s="167"/>
      <c r="D660" s="243"/>
      <c r="E660" s="168"/>
      <c r="F660" s="132"/>
      <c r="G660" s="145">
        <v>131</v>
      </c>
      <c r="H660" s="141" t="s">
        <v>10</v>
      </c>
      <c r="I660" s="133" t="s">
        <v>1227</v>
      </c>
      <c r="J660" s="139">
        <v>16</v>
      </c>
      <c r="K660" s="278" t="s">
        <v>17</v>
      </c>
      <c r="L660" s="262">
        <v>0</v>
      </c>
      <c r="M660" s="262">
        <v>0</v>
      </c>
      <c r="N660" s="262" t="s">
        <v>1228</v>
      </c>
      <c r="O660" s="279">
        <v>0</v>
      </c>
    </row>
    <row r="661" spans="1:15" x14ac:dyDescent="0.25">
      <c r="A661" s="302"/>
      <c r="B661" s="40"/>
      <c r="C661" s="167"/>
      <c r="D661" s="243"/>
      <c r="E661" s="168"/>
      <c r="F661" s="132"/>
      <c r="G661" s="145">
        <v>133</v>
      </c>
      <c r="H661" s="141" t="s">
        <v>10</v>
      </c>
      <c r="I661" s="133" t="s">
        <v>1229</v>
      </c>
      <c r="J661" s="139">
        <v>16</v>
      </c>
      <c r="K661" s="278" t="s">
        <v>17</v>
      </c>
      <c r="L661" s="262">
        <v>0</v>
      </c>
      <c r="M661" s="262">
        <v>0</v>
      </c>
      <c r="N661" s="262" t="s">
        <v>1230</v>
      </c>
      <c r="O661" s="279">
        <v>0</v>
      </c>
    </row>
    <row r="662" spans="1:15" x14ac:dyDescent="0.25">
      <c r="A662" s="302"/>
      <c r="B662" s="40"/>
      <c r="C662" s="167"/>
      <c r="D662" s="243"/>
      <c r="E662" s="168"/>
      <c r="F662" s="132"/>
      <c r="G662" s="145">
        <v>135</v>
      </c>
      <c r="H662" s="141" t="s">
        <v>10</v>
      </c>
      <c r="I662" s="133" t="s">
        <v>1231</v>
      </c>
      <c r="J662" s="139">
        <v>16</v>
      </c>
      <c r="K662" s="278" t="s">
        <v>17</v>
      </c>
      <c r="L662" s="262">
        <v>0</v>
      </c>
      <c r="M662" s="262">
        <v>0</v>
      </c>
      <c r="N662" s="262" t="s">
        <v>1232</v>
      </c>
      <c r="O662" s="279">
        <v>0</v>
      </c>
    </row>
    <row r="663" spans="1:15" x14ac:dyDescent="0.25">
      <c r="A663" s="302"/>
      <c r="B663" s="40"/>
      <c r="C663" s="167"/>
      <c r="D663" s="243"/>
      <c r="E663" s="168"/>
      <c r="F663" s="132"/>
      <c r="G663" s="145">
        <v>137</v>
      </c>
      <c r="H663" s="141" t="s">
        <v>10</v>
      </c>
      <c r="I663" s="133" t="s">
        <v>1233</v>
      </c>
      <c r="J663" s="139">
        <v>16</v>
      </c>
      <c r="K663" s="278" t="s">
        <v>17</v>
      </c>
      <c r="L663" s="262">
        <v>0</v>
      </c>
      <c r="M663" s="262">
        <v>0</v>
      </c>
      <c r="N663" s="262" t="s">
        <v>1234</v>
      </c>
      <c r="O663" s="279">
        <v>0</v>
      </c>
    </row>
    <row r="664" spans="1:15" x14ac:dyDescent="0.25">
      <c r="A664" s="302"/>
      <c r="B664" s="40"/>
      <c r="C664" s="167"/>
      <c r="D664" s="243"/>
      <c r="E664" s="168"/>
      <c r="F664" s="132"/>
      <c r="G664" s="145">
        <v>139</v>
      </c>
      <c r="H664" s="141" t="s">
        <v>10</v>
      </c>
      <c r="I664" s="133" t="s">
        <v>1235</v>
      </c>
      <c r="J664" s="139">
        <v>16</v>
      </c>
      <c r="K664" s="278" t="s">
        <v>17</v>
      </c>
      <c r="L664" s="262">
        <v>0</v>
      </c>
      <c r="M664" s="262">
        <v>0</v>
      </c>
      <c r="N664" s="262" t="s">
        <v>1236</v>
      </c>
      <c r="O664" s="279">
        <v>0</v>
      </c>
    </row>
    <row r="665" spans="1:15" x14ac:dyDescent="0.25">
      <c r="A665" s="302"/>
      <c r="B665" s="40"/>
      <c r="C665" s="167"/>
      <c r="D665" s="243"/>
      <c r="E665" s="168"/>
      <c r="F665" s="132"/>
      <c r="G665" s="145">
        <v>141</v>
      </c>
      <c r="H665" s="141" t="s">
        <v>10</v>
      </c>
      <c r="I665" s="133" t="s">
        <v>1237</v>
      </c>
      <c r="J665" s="139">
        <v>16</v>
      </c>
      <c r="K665" s="278" t="s">
        <v>17</v>
      </c>
      <c r="L665" s="262">
        <v>0</v>
      </c>
      <c r="M665" s="262">
        <v>0</v>
      </c>
      <c r="N665" s="262" t="s">
        <v>1238</v>
      </c>
      <c r="O665" s="279">
        <v>0</v>
      </c>
    </row>
    <row r="666" spans="1:15" x14ac:dyDescent="0.25">
      <c r="A666" s="302"/>
      <c r="B666" s="40"/>
      <c r="C666" s="167"/>
      <c r="D666" s="243"/>
      <c r="E666" s="168"/>
      <c r="F666" s="132"/>
      <c r="G666" s="145">
        <v>143</v>
      </c>
      <c r="H666" s="141" t="s">
        <v>10</v>
      </c>
      <c r="I666" s="133" t="s">
        <v>1239</v>
      </c>
      <c r="J666" s="139">
        <v>16</v>
      </c>
      <c r="K666" s="278" t="s">
        <v>17</v>
      </c>
      <c r="L666" s="262">
        <v>0</v>
      </c>
      <c r="M666" s="262">
        <v>0</v>
      </c>
      <c r="N666" s="262" t="s">
        <v>1240</v>
      </c>
      <c r="O666" s="279">
        <v>0</v>
      </c>
    </row>
    <row r="667" spans="1:15" x14ac:dyDescent="0.25">
      <c r="A667" s="302"/>
      <c r="B667" s="40"/>
      <c r="C667" s="167"/>
      <c r="D667" s="243"/>
      <c r="E667" s="168"/>
      <c r="F667" s="132"/>
      <c r="G667" s="145">
        <v>145</v>
      </c>
      <c r="H667" s="141" t="s">
        <v>10</v>
      </c>
      <c r="I667" s="133" t="s">
        <v>1241</v>
      </c>
      <c r="J667" s="139">
        <v>16</v>
      </c>
      <c r="K667" s="278" t="s">
        <v>17</v>
      </c>
      <c r="L667" s="262">
        <v>0</v>
      </c>
      <c r="M667" s="262">
        <v>0</v>
      </c>
      <c r="N667" s="262" t="s">
        <v>1242</v>
      </c>
      <c r="O667" s="279">
        <v>0</v>
      </c>
    </row>
    <row r="668" spans="1:15" x14ac:dyDescent="0.25">
      <c r="A668" s="302"/>
      <c r="B668" s="40"/>
      <c r="C668" s="167"/>
      <c r="D668" s="243"/>
      <c r="E668" s="168"/>
      <c r="F668" s="132"/>
      <c r="G668" s="145">
        <v>147</v>
      </c>
      <c r="H668" s="141" t="s">
        <v>10</v>
      </c>
      <c r="I668" s="133" t="s">
        <v>1243</v>
      </c>
      <c r="J668" s="139">
        <v>16</v>
      </c>
      <c r="K668" s="278" t="s">
        <v>17</v>
      </c>
      <c r="L668" s="262">
        <v>0</v>
      </c>
      <c r="M668" s="262">
        <v>0</v>
      </c>
      <c r="N668" s="262" t="s">
        <v>1244</v>
      </c>
      <c r="O668" s="279">
        <v>0</v>
      </c>
    </row>
    <row r="669" spans="1:15" x14ac:dyDescent="0.25">
      <c r="A669" s="302"/>
      <c r="B669" s="40"/>
      <c r="C669" s="167"/>
      <c r="D669" s="243"/>
      <c r="E669" s="168"/>
      <c r="F669" s="132"/>
      <c r="G669" s="145">
        <v>149</v>
      </c>
      <c r="H669" s="141" t="s">
        <v>10</v>
      </c>
      <c r="I669" s="133" t="s">
        <v>1245</v>
      </c>
      <c r="J669" s="139">
        <v>16</v>
      </c>
      <c r="K669" s="278" t="s">
        <v>17</v>
      </c>
      <c r="L669" s="262">
        <v>0</v>
      </c>
      <c r="M669" s="262">
        <v>0</v>
      </c>
      <c r="N669" s="262" t="s">
        <v>1246</v>
      </c>
      <c r="O669" s="279">
        <v>0</v>
      </c>
    </row>
    <row r="670" spans="1:15" x14ac:dyDescent="0.25">
      <c r="A670" s="302"/>
      <c r="B670" s="40"/>
      <c r="C670" s="167"/>
      <c r="D670" s="243"/>
      <c r="E670" s="168"/>
      <c r="F670" s="132"/>
      <c r="G670" s="145">
        <v>151</v>
      </c>
      <c r="H670" s="141" t="s">
        <v>10</v>
      </c>
      <c r="I670" s="133" t="s">
        <v>1247</v>
      </c>
      <c r="J670" s="139">
        <v>16</v>
      </c>
      <c r="K670" s="278" t="s">
        <v>17</v>
      </c>
      <c r="L670" s="262">
        <v>0</v>
      </c>
      <c r="M670" s="262">
        <v>0</v>
      </c>
      <c r="N670" s="262" t="s">
        <v>1248</v>
      </c>
      <c r="O670" s="279">
        <v>0</v>
      </c>
    </row>
    <row r="671" spans="1:15" x14ac:dyDescent="0.25">
      <c r="A671" s="302"/>
      <c r="B671" s="40"/>
      <c r="C671" s="167"/>
      <c r="D671" s="243"/>
      <c r="E671" s="168"/>
      <c r="F671" s="132"/>
      <c r="G671" s="145">
        <v>153</v>
      </c>
      <c r="H671" s="141" t="s">
        <v>10</v>
      </c>
      <c r="I671" s="133" t="s">
        <v>1249</v>
      </c>
      <c r="J671" s="139">
        <v>16</v>
      </c>
      <c r="K671" s="278" t="s">
        <v>17</v>
      </c>
      <c r="L671" s="262">
        <v>0</v>
      </c>
      <c r="M671" s="262">
        <v>0</v>
      </c>
      <c r="N671" s="262" t="s">
        <v>1250</v>
      </c>
      <c r="O671" s="279">
        <v>0</v>
      </c>
    </row>
    <row r="672" spans="1:15" x14ac:dyDescent="0.25">
      <c r="A672" s="302"/>
      <c r="B672" s="40"/>
      <c r="C672" s="167"/>
      <c r="D672" s="243"/>
      <c r="E672" s="168"/>
      <c r="F672" s="132"/>
      <c r="G672" s="145">
        <v>155</v>
      </c>
      <c r="H672" s="141" t="s">
        <v>10</v>
      </c>
      <c r="I672" s="133" t="s">
        <v>1251</v>
      </c>
      <c r="J672" s="139">
        <v>16</v>
      </c>
      <c r="K672" s="278" t="s">
        <v>17</v>
      </c>
      <c r="L672" s="262">
        <v>0</v>
      </c>
      <c r="M672" s="262">
        <v>0</v>
      </c>
      <c r="N672" s="262" t="s">
        <v>1252</v>
      </c>
      <c r="O672" s="279">
        <v>0</v>
      </c>
    </row>
    <row r="673" spans="1:15" x14ac:dyDescent="0.25">
      <c r="A673" s="302"/>
      <c r="B673" s="40"/>
      <c r="C673" s="167"/>
      <c r="D673" s="243"/>
      <c r="E673" s="168"/>
      <c r="F673" s="132"/>
      <c r="G673" s="145">
        <v>157</v>
      </c>
      <c r="H673" s="141" t="s">
        <v>10</v>
      </c>
      <c r="I673" s="133" t="s">
        <v>1253</v>
      </c>
      <c r="J673" s="139">
        <v>16</v>
      </c>
      <c r="K673" s="278" t="s">
        <v>17</v>
      </c>
      <c r="L673" s="262">
        <v>0</v>
      </c>
      <c r="M673" s="262">
        <v>0</v>
      </c>
      <c r="N673" s="262" t="s">
        <v>1254</v>
      </c>
      <c r="O673" s="279">
        <v>0</v>
      </c>
    </row>
    <row r="674" spans="1:15" x14ac:dyDescent="0.25">
      <c r="A674" s="302"/>
      <c r="B674" s="40"/>
      <c r="C674" s="167"/>
      <c r="D674" s="243"/>
      <c r="E674" s="168"/>
      <c r="F674" s="132"/>
      <c r="G674" s="145">
        <v>159</v>
      </c>
      <c r="H674" s="141" t="s">
        <v>10</v>
      </c>
      <c r="I674" s="133" t="s">
        <v>1255</v>
      </c>
      <c r="J674" s="139">
        <v>16</v>
      </c>
      <c r="K674" s="278" t="s">
        <v>17</v>
      </c>
      <c r="L674" s="262">
        <v>0</v>
      </c>
      <c r="M674" s="262">
        <v>0</v>
      </c>
      <c r="N674" s="262" t="s">
        <v>1256</v>
      </c>
      <c r="O674" s="279">
        <v>0</v>
      </c>
    </row>
    <row r="675" spans="1:15" x14ac:dyDescent="0.25">
      <c r="A675" s="302"/>
      <c r="B675" s="40"/>
      <c r="C675" s="167"/>
      <c r="D675" s="243"/>
      <c r="E675" s="168"/>
      <c r="F675" s="132"/>
      <c r="G675" s="145">
        <v>161</v>
      </c>
      <c r="H675" s="141" t="s">
        <v>10</v>
      </c>
      <c r="I675" s="133" t="s">
        <v>1257</v>
      </c>
      <c r="J675" s="139">
        <v>16</v>
      </c>
      <c r="K675" s="278" t="s">
        <v>17</v>
      </c>
      <c r="L675" s="262">
        <v>0</v>
      </c>
      <c r="M675" s="262">
        <v>0</v>
      </c>
      <c r="N675" s="262" t="s">
        <v>1258</v>
      </c>
      <c r="O675" s="279">
        <v>0</v>
      </c>
    </row>
    <row r="676" spans="1:15" x14ac:dyDescent="0.25">
      <c r="A676" s="302"/>
      <c r="B676" s="40"/>
      <c r="C676" s="167"/>
      <c r="D676" s="243"/>
      <c r="E676" s="168"/>
      <c r="F676" s="132"/>
      <c r="G676" s="145">
        <v>163</v>
      </c>
      <c r="H676" s="141" t="s">
        <v>10</v>
      </c>
      <c r="I676" s="133" t="s">
        <v>1259</v>
      </c>
      <c r="J676" s="139">
        <v>16</v>
      </c>
      <c r="K676" s="278" t="s">
        <v>17</v>
      </c>
      <c r="L676" s="262">
        <v>0</v>
      </c>
      <c r="M676" s="262">
        <v>0</v>
      </c>
      <c r="N676" s="262" t="s">
        <v>1260</v>
      </c>
      <c r="O676" s="279">
        <v>0</v>
      </c>
    </row>
    <row r="677" spans="1:15" x14ac:dyDescent="0.25">
      <c r="A677" s="302"/>
      <c r="B677" s="40"/>
      <c r="C677" s="167"/>
      <c r="D677" s="243"/>
      <c r="E677" s="168"/>
      <c r="F677" s="132"/>
      <c r="G677" s="145">
        <v>165</v>
      </c>
      <c r="H677" s="141" t="s">
        <v>10</v>
      </c>
      <c r="I677" s="133" t="s">
        <v>1261</v>
      </c>
      <c r="J677" s="139">
        <v>16</v>
      </c>
      <c r="K677" s="278" t="s">
        <v>17</v>
      </c>
      <c r="L677" s="262">
        <v>0</v>
      </c>
      <c r="M677" s="262">
        <v>0</v>
      </c>
      <c r="N677" s="262" t="s">
        <v>1262</v>
      </c>
      <c r="O677" s="279">
        <v>0</v>
      </c>
    </row>
    <row r="678" spans="1:15" x14ac:dyDescent="0.25">
      <c r="A678" s="302"/>
      <c r="B678" s="40"/>
      <c r="C678" s="167"/>
      <c r="D678" s="243"/>
      <c r="E678" s="168"/>
      <c r="F678" s="132"/>
      <c r="G678" s="145">
        <v>167</v>
      </c>
      <c r="H678" s="141" t="s">
        <v>10</v>
      </c>
      <c r="I678" s="133" t="s">
        <v>1263</v>
      </c>
      <c r="J678" s="139">
        <v>16</v>
      </c>
      <c r="K678" s="278" t="s">
        <v>17</v>
      </c>
      <c r="L678" s="262">
        <v>0</v>
      </c>
      <c r="M678" s="262">
        <v>0</v>
      </c>
      <c r="N678" s="262" t="s">
        <v>1264</v>
      </c>
      <c r="O678" s="279">
        <v>0</v>
      </c>
    </row>
    <row r="679" spans="1:15" x14ac:dyDescent="0.25">
      <c r="A679" s="302"/>
      <c r="B679" s="40"/>
      <c r="C679" s="167"/>
      <c r="D679" s="243"/>
      <c r="E679" s="168"/>
      <c r="F679" s="132"/>
      <c r="G679" s="145">
        <v>169</v>
      </c>
      <c r="H679" s="141" t="s">
        <v>10</v>
      </c>
      <c r="I679" s="133" t="s">
        <v>1265</v>
      </c>
      <c r="J679" s="139">
        <v>32</v>
      </c>
      <c r="K679" s="278" t="s">
        <v>778</v>
      </c>
      <c r="L679" s="262" t="s">
        <v>896</v>
      </c>
      <c r="M679" s="262">
        <v>0</v>
      </c>
      <c r="N679" s="262" t="s">
        <v>1266</v>
      </c>
      <c r="O679" s="279">
        <v>0</v>
      </c>
    </row>
    <row r="680" spans="1:15" x14ac:dyDescent="0.25">
      <c r="A680" s="302"/>
      <c r="B680" s="40"/>
      <c r="C680" s="167"/>
      <c r="D680" s="243"/>
      <c r="E680" s="168"/>
      <c r="F680" s="132"/>
      <c r="G680" s="145">
        <v>173</v>
      </c>
      <c r="H680" s="141" t="s">
        <v>10</v>
      </c>
      <c r="I680" s="133" t="s">
        <v>1267</v>
      </c>
      <c r="J680" s="139">
        <v>32</v>
      </c>
      <c r="K680" s="278" t="s">
        <v>778</v>
      </c>
      <c r="L680" s="262" t="s">
        <v>896</v>
      </c>
      <c r="M680" s="262">
        <v>0</v>
      </c>
      <c r="N680" s="262" t="s">
        <v>1266</v>
      </c>
      <c r="O680" s="279">
        <v>0</v>
      </c>
    </row>
    <row r="681" spans="1:15" x14ac:dyDescent="0.25">
      <c r="A681" s="302"/>
      <c r="B681" s="40"/>
      <c r="C681" s="167"/>
      <c r="D681" s="243"/>
      <c r="E681" s="168"/>
      <c r="F681" s="132"/>
      <c r="G681" s="145">
        <v>177</v>
      </c>
      <c r="H681" s="141" t="s">
        <v>10</v>
      </c>
      <c r="I681" s="133" t="s">
        <v>1268</v>
      </c>
      <c r="J681" s="139">
        <v>32</v>
      </c>
      <c r="K681" s="278" t="s">
        <v>778</v>
      </c>
      <c r="L681" s="262" t="s">
        <v>896</v>
      </c>
      <c r="M681" s="262">
        <v>0</v>
      </c>
      <c r="N681" s="262" t="s">
        <v>1266</v>
      </c>
      <c r="O681" s="279">
        <v>0</v>
      </c>
    </row>
    <row r="682" spans="1:15" x14ac:dyDescent="0.25">
      <c r="A682" s="302"/>
      <c r="B682" s="40"/>
      <c r="C682" s="167"/>
      <c r="D682" s="243"/>
      <c r="E682" s="168"/>
      <c r="F682" s="132"/>
      <c r="G682" s="145">
        <v>181</v>
      </c>
      <c r="H682" s="141" t="s">
        <v>10</v>
      </c>
      <c r="I682" s="133" t="s">
        <v>1269</v>
      </c>
      <c r="J682" s="139">
        <v>16</v>
      </c>
      <c r="K682" s="278" t="s">
        <v>17</v>
      </c>
      <c r="L682" s="262">
        <v>0</v>
      </c>
      <c r="M682" s="262">
        <v>0</v>
      </c>
      <c r="N682" s="262" t="s">
        <v>1270</v>
      </c>
      <c r="O682" s="279">
        <v>0</v>
      </c>
    </row>
    <row r="683" spans="1:15" x14ac:dyDescent="0.25">
      <c r="A683" s="302"/>
      <c r="B683" s="40"/>
      <c r="C683" s="167"/>
      <c r="D683" s="243"/>
      <c r="E683" s="168"/>
      <c r="F683" s="132"/>
      <c r="G683" s="145">
        <v>183</v>
      </c>
      <c r="H683" s="141" t="s">
        <v>10</v>
      </c>
      <c r="I683" s="133" t="s">
        <v>1271</v>
      </c>
      <c r="J683" s="139">
        <v>16</v>
      </c>
      <c r="K683" s="278" t="s">
        <v>17</v>
      </c>
      <c r="L683" s="262">
        <v>0</v>
      </c>
      <c r="M683" s="262">
        <v>0</v>
      </c>
      <c r="N683" s="262" t="s">
        <v>1272</v>
      </c>
      <c r="O683" s="279">
        <v>0</v>
      </c>
    </row>
    <row r="684" spans="1:15" x14ac:dyDescent="0.25">
      <c r="A684" s="302"/>
      <c r="B684" s="40"/>
      <c r="C684" s="167"/>
      <c r="D684" s="243"/>
      <c r="E684" s="168"/>
      <c r="F684" s="132"/>
      <c r="G684" s="145">
        <v>185</v>
      </c>
      <c r="H684" s="141" t="s">
        <v>10</v>
      </c>
      <c r="I684" s="133" t="s">
        <v>1273</v>
      </c>
      <c r="J684" s="139">
        <v>16</v>
      </c>
      <c r="K684" s="278" t="s">
        <v>17</v>
      </c>
      <c r="L684" s="262">
        <v>0</v>
      </c>
      <c r="M684" s="262">
        <v>0</v>
      </c>
      <c r="N684" s="262" t="s">
        <v>1274</v>
      </c>
      <c r="O684" s="279">
        <v>0</v>
      </c>
    </row>
    <row r="685" spans="1:15" x14ac:dyDescent="0.25">
      <c r="A685" s="302"/>
      <c r="B685" s="40"/>
      <c r="C685" s="167"/>
      <c r="D685" s="243"/>
      <c r="E685" s="168"/>
      <c r="F685" s="132"/>
      <c r="G685" s="145">
        <v>187</v>
      </c>
      <c r="H685" s="141" t="s">
        <v>10</v>
      </c>
      <c r="I685" s="133" t="s">
        <v>1275</v>
      </c>
      <c r="J685" s="139">
        <v>32</v>
      </c>
      <c r="K685" s="278" t="s">
        <v>778</v>
      </c>
      <c r="L685" s="262">
        <v>0</v>
      </c>
      <c r="M685" s="262">
        <v>0</v>
      </c>
      <c r="N685" s="262" t="s">
        <v>1276</v>
      </c>
      <c r="O685" s="279">
        <v>0</v>
      </c>
    </row>
    <row r="686" spans="1:15" x14ac:dyDescent="0.25">
      <c r="A686" s="302"/>
      <c r="B686" s="40"/>
      <c r="C686" s="167"/>
      <c r="D686" s="243"/>
      <c r="E686" s="168"/>
      <c r="F686" s="132"/>
      <c r="G686" s="145">
        <v>191</v>
      </c>
      <c r="H686" s="141" t="s">
        <v>10</v>
      </c>
      <c r="I686" s="133" t="s">
        <v>1277</v>
      </c>
      <c r="J686" s="139">
        <v>32</v>
      </c>
      <c r="K686" s="278" t="s">
        <v>778</v>
      </c>
      <c r="L686" s="262">
        <v>0</v>
      </c>
      <c r="M686" s="262">
        <v>0</v>
      </c>
      <c r="N686" s="262" t="s">
        <v>1278</v>
      </c>
      <c r="O686" s="279">
        <v>0</v>
      </c>
    </row>
    <row r="687" spans="1:15" x14ac:dyDescent="0.25">
      <c r="A687" s="302"/>
      <c r="B687" s="40"/>
      <c r="C687" s="167"/>
      <c r="D687" s="243"/>
      <c r="E687" s="168"/>
      <c r="F687" s="132"/>
      <c r="G687" s="145">
        <v>195</v>
      </c>
      <c r="H687" s="141" t="s">
        <v>10</v>
      </c>
      <c r="I687" s="133" t="s">
        <v>1279</v>
      </c>
      <c r="J687" s="139">
        <v>32</v>
      </c>
      <c r="K687" s="278" t="s">
        <v>778</v>
      </c>
      <c r="L687" s="262">
        <v>0</v>
      </c>
      <c r="M687" s="262">
        <v>0</v>
      </c>
      <c r="N687" s="262" t="s">
        <v>1280</v>
      </c>
      <c r="O687" s="279">
        <v>0</v>
      </c>
    </row>
    <row r="688" spans="1:15" x14ac:dyDescent="0.25">
      <c r="A688" s="302"/>
      <c r="B688" s="40"/>
      <c r="C688" s="167"/>
      <c r="D688" s="243"/>
      <c r="E688" s="168"/>
      <c r="F688" s="132"/>
      <c r="G688" s="145">
        <v>199</v>
      </c>
      <c r="H688" s="141" t="s">
        <v>10</v>
      </c>
      <c r="I688" s="133" t="s">
        <v>1281</v>
      </c>
      <c r="J688" s="139">
        <v>32</v>
      </c>
      <c r="K688" s="278" t="s">
        <v>778</v>
      </c>
      <c r="L688" s="262">
        <v>0</v>
      </c>
      <c r="M688" s="262">
        <v>0</v>
      </c>
      <c r="N688" s="262" t="s">
        <v>1282</v>
      </c>
      <c r="O688" s="279">
        <v>0</v>
      </c>
    </row>
    <row r="689" spans="1:15" x14ac:dyDescent="0.25">
      <c r="A689" s="302"/>
      <c r="B689" s="40"/>
      <c r="C689" s="167"/>
      <c r="D689" s="243"/>
      <c r="E689" s="168"/>
      <c r="F689" s="132"/>
      <c r="G689" s="145">
        <v>203</v>
      </c>
      <c r="H689" s="141" t="s">
        <v>10</v>
      </c>
      <c r="I689" s="133" t="s">
        <v>1283</v>
      </c>
      <c r="J689" s="139">
        <v>32</v>
      </c>
      <c r="K689" s="278" t="s">
        <v>778</v>
      </c>
      <c r="L689" s="262">
        <v>0</v>
      </c>
      <c r="M689" s="262">
        <v>0</v>
      </c>
      <c r="N689" s="262" t="s">
        <v>1284</v>
      </c>
      <c r="O689" s="279">
        <v>0</v>
      </c>
    </row>
    <row r="690" spans="1:15" x14ac:dyDescent="0.25">
      <c r="A690" s="302"/>
      <c r="B690" s="40"/>
      <c r="C690" s="167"/>
      <c r="D690" s="243"/>
      <c r="E690" s="168"/>
      <c r="F690" s="132"/>
      <c r="G690" s="145">
        <v>207</v>
      </c>
      <c r="H690" s="141" t="s">
        <v>10</v>
      </c>
      <c r="I690" s="133" t="s">
        <v>1285</v>
      </c>
      <c r="J690" s="139">
        <v>32</v>
      </c>
      <c r="K690" s="278" t="s">
        <v>778</v>
      </c>
      <c r="L690" s="262">
        <v>0</v>
      </c>
      <c r="M690" s="262">
        <v>0</v>
      </c>
      <c r="N690" s="262" t="s">
        <v>1286</v>
      </c>
      <c r="O690" s="279">
        <v>0</v>
      </c>
    </row>
    <row r="691" spans="1:15" x14ac:dyDescent="0.25">
      <c r="A691" s="302"/>
      <c r="B691" s="40"/>
      <c r="C691" s="167"/>
      <c r="D691" s="243"/>
      <c r="E691" s="168"/>
      <c r="F691" s="132"/>
      <c r="G691" s="145">
        <v>211</v>
      </c>
      <c r="H691" s="141" t="s">
        <v>10</v>
      </c>
      <c r="I691" s="133" t="s">
        <v>1287</v>
      </c>
      <c r="J691" s="139">
        <v>32</v>
      </c>
      <c r="K691" s="278" t="s">
        <v>778</v>
      </c>
      <c r="L691" s="262">
        <v>0</v>
      </c>
      <c r="M691" s="262">
        <v>0</v>
      </c>
      <c r="N691" s="262" t="s">
        <v>1288</v>
      </c>
      <c r="O691" s="279">
        <v>0</v>
      </c>
    </row>
    <row r="692" spans="1:15" x14ac:dyDescent="0.25">
      <c r="A692" s="302"/>
      <c r="B692" s="40"/>
      <c r="C692" s="167"/>
      <c r="D692" s="243"/>
      <c r="E692" s="168"/>
      <c r="F692" s="132"/>
      <c r="G692" s="145">
        <v>215</v>
      </c>
      <c r="H692" s="141" t="s">
        <v>10</v>
      </c>
      <c r="I692" s="133" t="s">
        <v>1289</v>
      </c>
      <c r="J692" s="139">
        <v>32</v>
      </c>
      <c r="K692" s="278" t="s">
        <v>778</v>
      </c>
      <c r="L692" s="262">
        <v>0</v>
      </c>
      <c r="M692" s="262">
        <v>0</v>
      </c>
      <c r="N692" s="262" t="s">
        <v>1290</v>
      </c>
      <c r="O692" s="279">
        <v>0</v>
      </c>
    </row>
    <row r="693" spans="1:15" x14ac:dyDescent="0.25">
      <c r="A693" s="302"/>
      <c r="B693" s="40"/>
      <c r="C693" s="167"/>
      <c r="D693" s="243"/>
      <c r="E693" s="168"/>
      <c r="F693" s="132"/>
      <c r="G693" s="145">
        <v>219</v>
      </c>
      <c r="H693" s="141" t="s">
        <v>10</v>
      </c>
      <c r="I693" s="133" t="s">
        <v>1291</v>
      </c>
      <c r="J693" s="139">
        <v>32</v>
      </c>
      <c r="K693" s="278" t="s">
        <v>778</v>
      </c>
      <c r="L693" s="262">
        <v>0</v>
      </c>
      <c r="M693" s="262">
        <v>0</v>
      </c>
      <c r="N693" s="262" t="s">
        <v>1292</v>
      </c>
      <c r="O693" s="279">
        <v>0</v>
      </c>
    </row>
    <row r="694" spans="1:15" x14ac:dyDescent="0.25">
      <c r="A694" s="302"/>
      <c r="B694" s="40"/>
      <c r="C694" s="167"/>
      <c r="D694" s="243"/>
      <c r="E694" s="168"/>
      <c r="F694" s="132"/>
      <c r="G694" s="145">
        <v>223</v>
      </c>
      <c r="H694" s="141" t="s">
        <v>10</v>
      </c>
      <c r="I694" s="133" t="s">
        <v>1293</v>
      </c>
      <c r="J694" s="139">
        <v>32</v>
      </c>
      <c r="K694" s="278" t="s">
        <v>778</v>
      </c>
      <c r="L694" s="262" t="s">
        <v>909</v>
      </c>
      <c r="M694" s="262">
        <v>0</v>
      </c>
      <c r="N694" s="262" t="s">
        <v>1294</v>
      </c>
      <c r="O694" s="279">
        <v>0</v>
      </c>
    </row>
    <row r="695" spans="1:15" x14ac:dyDescent="0.25">
      <c r="A695" s="302"/>
      <c r="B695" s="40"/>
      <c r="C695" s="167"/>
      <c r="D695" s="243"/>
      <c r="E695" s="168"/>
      <c r="F695" s="132"/>
      <c r="G695" s="145">
        <v>227</v>
      </c>
      <c r="H695" s="141" t="s">
        <v>10</v>
      </c>
      <c r="I695" s="133" t="s">
        <v>1295</v>
      </c>
      <c r="J695" s="139">
        <v>32</v>
      </c>
      <c r="K695" s="278" t="s">
        <v>778</v>
      </c>
      <c r="L695" s="262" t="s">
        <v>896</v>
      </c>
      <c r="M695" s="262">
        <v>0</v>
      </c>
      <c r="N695" s="262" t="s">
        <v>1296</v>
      </c>
      <c r="O695" s="279">
        <v>0</v>
      </c>
    </row>
    <row r="696" spans="1:15" x14ac:dyDescent="0.25">
      <c r="A696" s="302"/>
      <c r="B696" s="40"/>
      <c r="C696" s="167"/>
      <c r="D696" s="243"/>
      <c r="E696" s="168"/>
      <c r="F696" s="132"/>
      <c r="G696" s="145">
        <v>231</v>
      </c>
      <c r="H696" s="141" t="s">
        <v>10</v>
      </c>
      <c r="I696" s="133" t="s">
        <v>1297</v>
      </c>
      <c r="J696" s="139">
        <v>32</v>
      </c>
      <c r="K696" s="278" t="s">
        <v>778</v>
      </c>
      <c r="L696" s="262" t="s">
        <v>896</v>
      </c>
      <c r="M696" s="262">
        <v>0</v>
      </c>
      <c r="N696" s="262" t="s">
        <v>1296</v>
      </c>
      <c r="O696" s="279">
        <v>0</v>
      </c>
    </row>
    <row r="697" spans="1:15" x14ac:dyDescent="0.25">
      <c r="A697" s="302"/>
      <c r="B697" s="40"/>
      <c r="C697" s="167"/>
      <c r="D697" s="243"/>
      <c r="E697" s="168"/>
      <c r="F697" s="132"/>
      <c r="G697" s="145">
        <v>235</v>
      </c>
      <c r="H697" s="141" t="s">
        <v>10</v>
      </c>
      <c r="I697" s="133" t="s">
        <v>1298</v>
      </c>
      <c r="J697" s="139">
        <v>32</v>
      </c>
      <c r="K697" s="278" t="s">
        <v>778</v>
      </c>
      <c r="L697" s="262">
        <v>0</v>
      </c>
      <c r="M697" s="262">
        <v>0</v>
      </c>
      <c r="N697" s="262" t="s">
        <v>1299</v>
      </c>
      <c r="O697" s="279">
        <v>0</v>
      </c>
    </row>
    <row r="698" spans="1:15" x14ac:dyDescent="0.25">
      <c r="A698" s="302"/>
      <c r="B698" s="40"/>
      <c r="C698" s="167"/>
      <c r="D698" s="243"/>
      <c r="E698" s="168"/>
      <c r="F698" s="132"/>
      <c r="G698" s="145">
        <v>239</v>
      </c>
      <c r="H698" s="141" t="s">
        <v>10</v>
      </c>
      <c r="I698" s="133" t="s">
        <v>1300</v>
      </c>
      <c r="J698" s="139">
        <v>32</v>
      </c>
      <c r="K698" s="278" t="s">
        <v>778</v>
      </c>
      <c r="L698" s="262">
        <v>0</v>
      </c>
      <c r="M698" s="262">
        <v>0</v>
      </c>
      <c r="N698" s="262" t="s">
        <v>1301</v>
      </c>
      <c r="O698" s="279">
        <v>0</v>
      </c>
    </row>
    <row r="699" spans="1:15" x14ac:dyDescent="0.25">
      <c r="A699" s="302"/>
      <c r="B699" s="40"/>
      <c r="C699" s="167"/>
      <c r="D699" s="243"/>
      <c r="E699" s="168"/>
      <c r="F699" s="132"/>
      <c r="G699" s="145">
        <v>243</v>
      </c>
      <c r="H699" s="141" t="s">
        <v>10</v>
      </c>
      <c r="I699" s="133" t="s">
        <v>1302</v>
      </c>
      <c r="J699" s="139">
        <v>32</v>
      </c>
      <c r="K699" s="278" t="s">
        <v>778</v>
      </c>
      <c r="L699" s="262" t="s">
        <v>909</v>
      </c>
      <c r="M699" s="262">
        <v>0</v>
      </c>
      <c r="N699" s="262" t="s">
        <v>1303</v>
      </c>
      <c r="O699" s="279">
        <v>0</v>
      </c>
    </row>
    <row r="700" spans="1:15" x14ac:dyDescent="0.25">
      <c r="A700" s="302"/>
      <c r="B700" s="40"/>
      <c r="C700" s="167"/>
      <c r="D700" s="243"/>
      <c r="E700" s="168"/>
      <c r="F700" s="132"/>
      <c r="G700" s="145">
        <v>247</v>
      </c>
      <c r="H700" s="141" t="s">
        <v>10</v>
      </c>
      <c r="I700" s="133" t="s">
        <v>1304</v>
      </c>
      <c r="J700" s="139">
        <v>32</v>
      </c>
      <c r="K700" s="278" t="s">
        <v>778</v>
      </c>
      <c r="L700" s="262">
        <v>0</v>
      </c>
      <c r="M700" s="262">
        <v>0</v>
      </c>
      <c r="N700" s="262" t="s">
        <v>1305</v>
      </c>
      <c r="O700" s="279">
        <v>0</v>
      </c>
    </row>
    <row r="701" spans="1:15" x14ac:dyDescent="0.25">
      <c r="A701" s="302"/>
      <c r="B701" s="40"/>
      <c r="C701" s="167"/>
      <c r="D701" s="243"/>
      <c r="E701" s="168"/>
      <c r="F701" s="132"/>
      <c r="G701" s="145">
        <v>251</v>
      </c>
      <c r="H701" s="141" t="s">
        <v>10</v>
      </c>
      <c r="I701" s="133" t="s">
        <v>1306</v>
      </c>
      <c r="J701" s="139">
        <v>32</v>
      </c>
      <c r="K701" s="278" t="s">
        <v>778</v>
      </c>
      <c r="L701" s="262">
        <v>0</v>
      </c>
      <c r="M701" s="262">
        <v>0</v>
      </c>
      <c r="N701" s="262" t="s">
        <v>1307</v>
      </c>
      <c r="O701" s="279">
        <v>0</v>
      </c>
    </row>
    <row r="702" spans="1:15" x14ac:dyDescent="0.25">
      <c r="A702" s="302"/>
      <c r="B702" s="40"/>
      <c r="C702" s="167"/>
      <c r="D702" s="243"/>
      <c r="E702" s="168"/>
      <c r="F702" s="132"/>
      <c r="G702" s="145">
        <v>255</v>
      </c>
      <c r="H702" s="141" t="s">
        <v>10</v>
      </c>
      <c r="I702" s="133" t="s">
        <v>1308</v>
      </c>
      <c r="J702" s="139">
        <v>32</v>
      </c>
      <c r="K702" s="278" t="s">
        <v>778</v>
      </c>
      <c r="L702" s="262">
        <v>0</v>
      </c>
      <c r="M702" s="262">
        <v>0</v>
      </c>
      <c r="N702" s="262" t="s">
        <v>1309</v>
      </c>
      <c r="O702" s="279">
        <v>0</v>
      </c>
    </row>
    <row r="703" spans="1:15" x14ac:dyDescent="0.25">
      <c r="A703" s="302"/>
      <c r="B703" s="40"/>
      <c r="C703" s="167"/>
      <c r="D703" s="243"/>
      <c r="E703" s="168"/>
      <c r="F703" s="132"/>
      <c r="G703" s="145">
        <v>259</v>
      </c>
      <c r="H703" s="141" t="s">
        <v>10</v>
      </c>
      <c r="I703" s="133" t="s">
        <v>1310</v>
      </c>
      <c r="J703" s="139">
        <v>32</v>
      </c>
      <c r="K703" s="278" t="s">
        <v>778</v>
      </c>
      <c r="L703" s="262">
        <v>0</v>
      </c>
      <c r="M703" s="262">
        <v>0</v>
      </c>
      <c r="N703" s="262" t="s">
        <v>1311</v>
      </c>
      <c r="O703" s="279">
        <v>0</v>
      </c>
    </row>
    <row r="704" spans="1:15" x14ac:dyDescent="0.25">
      <c r="A704" s="302"/>
      <c r="B704" s="40"/>
      <c r="C704" s="167"/>
      <c r="D704" s="243"/>
      <c r="E704" s="168"/>
      <c r="F704" s="132"/>
      <c r="G704" s="145">
        <v>263</v>
      </c>
      <c r="H704" s="141" t="s">
        <v>10</v>
      </c>
      <c r="I704" s="133" t="s">
        <v>1312</v>
      </c>
      <c r="J704" s="139">
        <v>32</v>
      </c>
      <c r="K704" s="278" t="s">
        <v>778</v>
      </c>
      <c r="L704" s="262">
        <v>0</v>
      </c>
      <c r="M704" s="262">
        <v>0</v>
      </c>
      <c r="N704" s="262" t="s">
        <v>1313</v>
      </c>
      <c r="O704" s="279">
        <v>0</v>
      </c>
    </row>
    <row r="705" spans="1:15" x14ac:dyDescent="0.25">
      <c r="A705" s="302"/>
      <c r="B705" s="40"/>
      <c r="C705" s="167"/>
      <c r="D705" s="243"/>
      <c r="E705" s="168"/>
      <c r="F705" s="132"/>
      <c r="G705" s="145">
        <v>267</v>
      </c>
      <c r="H705" s="141" t="s">
        <v>10</v>
      </c>
      <c r="I705" s="133" t="s">
        <v>1314</v>
      </c>
      <c r="J705" s="139">
        <v>32</v>
      </c>
      <c r="K705" s="278" t="s">
        <v>778</v>
      </c>
      <c r="L705" s="262" t="s">
        <v>1316</v>
      </c>
      <c r="M705" s="262">
        <v>0</v>
      </c>
      <c r="N705" s="262" t="s">
        <v>1315</v>
      </c>
      <c r="O705" s="279">
        <v>0</v>
      </c>
    </row>
    <row r="706" spans="1:15" x14ac:dyDescent="0.25">
      <c r="A706" s="302"/>
      <c r="B706" s="40"/>
      <c r="C706" s="167"/>
      <c r="D706" s="243"/>
      <c r="E706" s="168"/>
      <c r="F706" s="132"/>
      <c r="G706" s="145">
        <v>271</v>
      </c>
      <c r="H706" s="141" t="s">
        <v>10</v>
      </c>
      <c r="I706" s="133" t="s">
        <v>1317</v>
      </c>
      <c r="J706" s="139">
        <v>32</v>
      </c>
      <c r="K706" s="278" t="s">
        <v>778</v>
      </c>
      <c r="L706" s="262" t="s">
        <v>1316</v>
      </c>
      <c r="M706" s="262">
        <v>0</v>
      </c>
      <c r="N706" s="262" t="s">
        <v>1318</v>
      </c>
      <c r="O706" s="279">
        <v>0</v>
      </c>
    </row>
    <row r="707" spans="1:15" x14ac:dyDescent="0.25">
      <c r="A707" s="302"/>
      <c r="B707" s="40"/>
      <c r="C707" s="167"/>
      <c r="D707" s="243"/>
      <c r="E707" s="168"/>
      <c r="F707" s="132"/>
      <c r="G707" s="145">
        <v>275</v>
      </c>
      <c r="H707" s="141" t="s">
        <v>10</v>
      </c>
      <c r="I707" s="133" t="s">
        <v>1319</v>
      </c>
      <c r="J707" s="139">
        <v>32</v>
      </c>
      <c r="K707" s="278" t="s">
        <v>778</v>
      </c>
      <c r="L707" s="262" t="s">
        <v>1316</v>
      </c>
      <c r="M707" s="262">
        <v>0</v>
      </c>
      <c r="N707" s="262" t="s">
        <v>1320</v>
      </c>
      <c r="O707" s="279">
        <v>0</v>
      </c>
    </row>
    <row r="708" spans="1:15" x14ac:dyDescent="0.25">
      <c r="A708" s="302"/>
      <c r="B708" s="40"/>
      <c r="C708" s="167"/>
      <c r="D708" s="243"/>
      <c r="E708" s="168"/>
      <c r="F708" s="132"/>
      <c r="G708" s="145">
        <v>279</v>
      </c>
      <c r="H708" s="141" t="s">
        <v>10</v>
      </c>
      <c r="I708" s="133" t="s">
        <v>1321</v>
      </c>
      <c r="J708" s="139">
        <v>32</v>
      </c>
      <c r="K708" s="278" t="s">
        <v>778</v>
      </c>
      <c r="L708" s="262" t="s">
        <v>1323</v>
      </c>
      <c r="M708" s="262">
        <v>0</v>
      </c>
      <c r="N708" s="262" t="s">
        <v>1322</v>
      </c>
      <c r="O708" s="279">
        <v>0</v>
      </c>
    </row>
    <row r="709" spans="1:15" x14ac:dyDescent="0.25">
      <c r="A709" s="302"/>
      <c r="B709" s="40"/>
      <c r="C709" s="167"/>
      <c r="D709" s="243"/>
      <c r="E709" s="168"/>
      <c r="F709" s="132"/>
      <c r="G709" s="145">
        <v>283</v>
      </c>
      <c r="H709" s="141" t="s">
        <v>10</v>
      </c>
      <c r="I709" s="133" t="s">
        <v>1324</v>
      </c>
      <c r="J709" s="139">
        <v>32</v>
      </c>
      <c r="K709" s="278" t="s">
        <v>778</v>
      </c>
      <c r="L709" s="262" t="s">
        <v>1323</v>
      </c>
      <c r="M709" s="262">
        <v>0</v>
      </c>
      <c r="N709" s="262" t="s">
        <v>1325</v>
      </c>
      <c r="O709" s="279">
        <v>0</v>
      </c>
    </row>
    <row r="710" spans="1:15" x14ac:dyDescent="0.25">
      <c r="A710" s="302"/>
      <c r="B710" s="40"/>
      <c r="C710" s="167"/>
      <c r="D710" s="243"/>
      <c r="E710" s="168"/>
      <c r="F710" s="132"/>
      <c r="G710" s="145">
        <v>287</v>
      </c>
      <c r="H710" s="141" t="s">
        <v>10</v>
      </c>
      <c r="I710" s="133" t="s">
        <v>1326</v>
      </c>
      <c r="J710" s="139">
        <v>32</v>
      </c>
      <c r="K710" s="278" t="s">
        <v>778</v>
      </c>
      <c r="L710" s="262" t="s">
        <v>1323</v>
      </c>
      <c r="M710" s="262">
        <v>0</v>
      </c>
      <c r="N710" s="262" t="s">
        <v>1327</v>
      </c>
      <c r="O710" s="279">
        <v>0</v>
      </c>
    </row>
    <row r="711" spans="1:15" x14ac:dyDescent="0.25">
      <c r="A711" s="302"/>
      <c r="B711" s="40"/>
      <c r="C711" s="167"/>
      <c r="D711" s="243"/>
      <c r="E711" s="168"/>
      <c r="F711" s="132"/>
      <c r="G711" s="145">
        <v>291</v>
      </c>
      <c r="H711" s="141" t="s">
        <v>10</v>
      </c>
      <c r="I711" s="133" t="s">
        <v>1328</v>
      </c>
      <c r="J711" s="139">
        <v>32</v>
      </c>
      <c r="K711" s="278" t="s">
        <v>778</v>
      </c>
      <c r="L711" s="262" t="s">
        <v>1323</v>
      </c>
      <c r="M711" s="262">
        <v>0</v>
      </c>
      <c r="N711" s="262" t="s">
        <v>1329</v>
      </c>
      <c r="O711" s="279">
        <v>0</v>
      </c>
    </row>
    <row r="712" spans="1:15" x14ac:dyDescent="0.25">
      <c r="A712" s="302"/>
      <c r="B712" s="40"/>
      <c r="C712" s="167"/>
      <c r="D712" s="243"/>
      <c r="E712" s="168"/>
      <c r="F712" s="132"/>
      <c r="G712" s="145">
        <v>295</v>
      </c>
      <c r="H712" s="141" t="s">
        <v>10</v>
      </c>
      <c r="I712" s="133" t="s">
        <v>1330</v>
      </c>
      <c r="J712" s="139">
        <v>32</v>
      </c>
      <c r="K712" s="278" t="s">
        <v>778</v>
      </c>
      <c r="L712" s="262" t="s">
        <v>1323</v>
      </c>
      <c r="M712" s="262">
        <v>0</v>
      </c>
      <c r="N712" s="262" t="s">
        <v>1331</v>
      </c>
      <c r="O712" s="279">
        <v>0</v>
      </c>
    </row>
    <row r="713" spans="1:15" x14ac:dyDescent="0.25">
      <c r="A713" s="302"/>
      <c r="B713" s="40"/>
      <c r="C713" s="167"/>
      <c r="D713" s="243"/>
      <c r="E713" s="168"/>
      <c r="F713" s="132"/>
      <c r="G713" s="145">
        <v>299</v>
      </c>
      <c r="H713" s="141" t="s">
        <v>10</v>
      </c>
      <c r="I713" s="133" t="s">
        <v>1332</v>
      </c>
      <c r="J713" s="139">
        <v>32</v>
      </c>
      <c r="K713" s="278" t="s">
        <v>778</v>
      </c>
      <c r="L713" s="262" t="s">
        <v>1323</v>
      </c>
      <c r="M713" s="262">
        <v>0</v>
      </c>
      <c r="N713" s="262" t="s">
        <v>1333</v>
      </c>
      <c r="O713" s="279">
        <v>0</v>
      </c>
    </row>
    <row r="714" spans="1:15" x14ac:dyDescent="0.25">
      <c r="A714" s="302"/>
      <c r="B714" s="40"/>
      <c r="C714" s="167"/>
      <c r="D714" s="243"/>
      <c r="E714" s="168"/>
      <c r="F714" s="132"/>
      <c r="G714" s="145">
        <v>303</v>
      </c>
      <c r="H714" s="141" t="s">
        <v>10</v>
      </c>
      <c r="I714" s="133" t="s">
        <v>1334</v>
      </c>
      <c r="J714" s="139">
        <v>32</v>
      </c>
      <c r="K714" s="278" t="s">
        <v>778</v>
      </c>
      <c r="L714" s="262">
        <v>0</v>
      </c>
      <c r="M714" s="262">
        <v>0</v>
      </c>
      <c r="N714" s="262" t="s">
        <v>1335</v>
      </c>
      <c r="O714" s="279">
        <v>0</v>
      </c>
    </row>
    <row r="715" spans="1:15" x14ac:dyDescent="0.25">
      <c r="A715" s="302"/>
      <c r="B715" s="40"/>
      <c r="C715" s="167"/>
      <c r="D715" s="243"/>
      <c r="E715" s="168"/>
      <c r="F715" s="132"/>
      <c r="G715" s="145">
        <v>307</v>
      </c>
      <c r="H715" s="141" t="s">
        <v>10</v>
      </c>
      <c r="I715" s="133" t="s">
        <v>1336</v>
      </c>
      <c r="J715" s="139">
        <v>32</v>
      </c>
      <c r="K715" s="278" t="s">
        <v>778</v>
      </c>
      <c r="L715" s="262">
        <v>0</v>
      </c>
      <c r="M715" s="262">
        <v>0</v>
      </c>
      <c r="N715" s="262" t="s">
        <v>1337</v>
      </c>
      <c r="O715" s="279">
        <v>0</v>
      </c>
    </row>
    <row r="716" spans="1:15" x14ac:dyDescent="0.25">
      <c r="A716" s="302"/>
      <c r="B716" s="40"/>
      <c r="C716" s="167"/>
      <c r="D716" s="243"/>
      <c r="E716" s="168"/>
      <c r="F716" s="132"/>
      <c r="G716" s="145">
        <v>311</v>
      </c>
      <c r="H716" s="141" t="s">
        <v>10</v>
      </c>
      <c r="I716" s="133" t="s">
        <v>1338</v>
      </c>
      <c r="J716" s="139">
        <v>32</v>
      </c>
      <c r="K716" s="278" t="s">
        <v>778</v>
      </c>
      <c r="L716" s="262">
        <v>0</v>
      </c>
      <c r="M716" s="262">
        <v>0</v>
      </c>
      <c r="N716" s="262" t="s">
        <v>1339</v>
      </c>
      <c r="O716" s="279">
        <v>0</v>
      </c>
    </row>
    <row r="717" spans="1:15" x14ac:dyDescent="0.25">
      <c r="A717" s="302"/>
      <c r="B717" s="40"/>
      <c r="C717" s="167"/>
      <c r="D717" s="243"/>
      <c r="E717" s="168"/>
      <c r="F717" s="132"/>
      <c r="G717" s="145">
        <v>315</v>
      </c>
      <c r="H717" s="141" t="s">
        <v>10</v>
      </c>
      <c r="I717" s="133" t="s">
        <v>1340</v>
      </c>
      <c r="J717" s="139">
        <v>32</v>
      </c>
      <c r="K717" s="278" t="s">
        <v>778</v>
      </c>
      <c r="L717" s="262">
        <v>0</v>
      </c>
      <c r="M717" s="262">
        <v>0</v>
      </c>
      <c r="N717" s="262" t="s">
        <v>1341</v>
      </c>
      <c r="O717" s="279">
        <v>0</v>
      </c>
    </row>
    <row r="718" spans="1:15" x14ac:dyDescent="0.25">
      <c r="A718" s="302"/>
      <c r="B718" s="40"/>
      <c r="C718" s="167"/>
      <c r="D718" s="243"/>
      <c r="E718" s="168"/>
      <c r="F718" s="132"/>
      <c r="G718" s="145">
        <v>319</v>
      </c>
      <c r="H718" s="141" t="s">
        <v>10</v>
      </c>
      <c r="I718" s="133" t="s">
        <v>1342</v>
      </c>
      <c r="J718" s="139">
        <v>32</v>
      </c>
      <c r="K718" s="278" t="s">
        <v>778</v>
      </c>
      <c r="L718" s="262">
        <v>0</v>
      </c>
      <c r="M718" s="262">
        <v>0</v>
      </c>
      <c r="N718" s="262" t="s">
        <v>1343</v>
      </c>
      <c r="O718" s="279">
        <v>0</v>
      </c>
    </row>
    <row r="719" spans="1:15" x14ac:dyDescent="0.25">
      <c r="A719" s="302"/>
      <c r="B719" s="40"/>
      <c r="C719" s="167"/>
      <c r="D719" s="243"/>
      <c r="E719" s="168"/>
      <c r="F719" s="132"/>
      <c r="G719" s="145">
        <v>323</v>
      </c>
      <c r="H719" s="141" t="s">
        <v>10</v>
      </c>
      <c r="I719" s="133" t="s">
        <v>1344</v>
      </c>
      <c r="J719" s="139">
        <v>32</v>
      </c>
      <c r="K719" s="278" t="s">
        <v>778</v>
      </c>
      <c r="L719" s="262">
        <v>0</v>
      </c>
      <c r="M719" s="262">
        <v>0</v>
      </c>
      <c r="N719" s="262" t="s">
        <v>1345</v>
      </c>
      <c r="O719" s="279">
        <v>0</v>
      </c>
    </row>
    <row r="720" spans="1:15" x14ac:dyDescent="0.25">
      <c r="A720" s="302"/>
      <c r="B720" s="40"/>
      <c r="C720" s="174"/>
      <c r="D720" s="242"/>
      <c r="E720" s="194"/>
      <c r="F720" s="128"/>
      <c r="G720" s="145">
        <v>327</v>
      </c>
      <c r="H720" s="143" t="s">
        <v>10</v>
      </c>
      <c r="I720" s="133" t="s">
        <v>1352</v>
      </c>
      <c r="J720" s="142">
        <v>8</v>
      </c>
      <c r="K720" s="278" t="s">
        <v>17</v>
      </c>
      <c r="L720" s="262">
        <v>0</v>
      </c>
      <c r="M720" s="262">
        <v>0</v>
      </c>
      <c r="N720" s="262" t="s">
        <v>1353</v>
      </c>
      <c r="O720" s="279">
        <v>0</v>
      </c>
    </row>
    <row r="721" spans="1:15" x14ac:dyDescent="0.25">
      <c r="A721" s="302"/>
      <c r="B721" s="70">
        <v>77</v>
      </c>
      <c r="C721" s="272">
        <v>194</v>
      </c>
      <c r="D721" s="241" t="s">
        <v>1414</v>
      </c>
      <c r="E721" s="44" t="s">
        <v>1368</v>
      </c>
      <c r="F721" s="57">
        <v>1</v>
      </c>
      <c r="G721" s="146">
        <v>0</v>
      </c>
      <c r="H721" s="137" t="s">
        <v>10</v>
      </c>
      <c r="I721" s="59" t="s">
        <v>1354</v>
      </c>
      <c r="J721" s="136">
        <v>8</v>
      </c>
      <c r="K721" s="278" t="s">
        <v>16</v>
      </c>
      <c r="L721" s="262">
        <v>0</v>
      </c>
      <c r="M721" s="262">
        <v>0</v>
      </c>
      <c r="N721" s="262">
        <v>0</v>
      </c>
      <c r="O721" s="279" t="s">
        <v>1355</v>
      </c>
    </row>
    <row r="722" spans="1:15" x14ac:dyDescent="0.25">
      <c r="A722" s="302"/>
      <c r="B722" s="40">
        <v>77</v>
      </c>
      <c r="C722" s="272">
        <v>230</v>
      </c>
      <c r="D722" s="241" t="s">
        <v>1415</v>
      </c>
      <c r="E722" s="44" t="s">
        <v>1368</v>
      </c>
      <c r="F722" s="57">
        <v>2</v>
      </c>
      <c r="G722" s="146">
        <v>0</v>
      </c>
      <c r="H722" s="137" t="s">
        <v>10</v>
      </c>
      <c r="I722" s="59" t="s">
        <v>1357</v>
      </c>
      <c r="J722" s="136">
        <v>8</v>
      </c>
      <c r="K722" s="278" t="s">
        <v>16</v>
      </c>
      <c r="L722" s="262">
        <v>0</v>
      </c>
      <c r="M722" s="262">
        <v>0</v>
      </c>
      <c r="N722" s="262" t="s">
        <v>1357</v>
      </c>
      <c r="O722" s="279" t="s">
        <v>1357</v>
      </c>
    </row>
    <row r="723" spans="1:15" x14ac:dyDescent="0.25">
      <c r="A723" s="302"/>
      <c r="B723" s="40"/>
      <c r="C723" s="174"/>
      <c r="D723" s="242"/>
      <c r="E723" s="194"/>
      <c r="F723" s="128"/>
      <c r="G723" s="147">
        <v>1</v>
      </c>
      <c r="H723" s="149" t="s">
        <v>10</v>
      </c>
      <c r="I723" s="129" t="s">
        <v>1356</v>
      </c>
      <c r="J723" s="142">
        <v>8</v>
      </c>
      <c r="K723" s="278" t="s">
        <v>17</v>
      </c>
      <c r="L723" s="262">
        <v>0</v>
      </c>
      <c r="M723" s="262">
        <v>0</v>
      </c>
      <c r="N723" s="262">
        <v>0</v>
      </c>
      <c r="O723" s="279">
        <v>0</v>
      </c>
    </row>
    <row r="724" spans="1:15" x14ac:dyDescent="0.25">
      <c r="A724" s="302"/>
      <c r="B724" s="41">
        <v>77</v>
      </c>
      <c r="C724" s="167">
        <v>103</v>
      </c>
      <c r="D724" s="243" t="s">
        <v>1416</v>
      </c>
      <c r="E724" s="168" t="s">
        <v>1368</v>
      </c>
      <c r="F724" s="132">
        <v>12</v>
      </c>
      <c r="G724" s="145">
        <v>0</v>
      </c>
      <c r="H724" s="13" t="s">
        <v>10</v>
      </c>
      <c r="I724" s="133" t="s">
        <v>1363</v>
      </c>
      <c r="J724" s="139">
        <v>32</v>
      </c>
      <c r="K724" s="278" t="s">
        <v>778</v>
      </c>
      <c r="L724" s="262">
        <v>0</v>
      </c>
      <c r="M724" s="262">
        <v>0</v>
      </c>
      <c r="N724" s="262" t="s">
        <v>1364</v>
      </c>
      <c r="O724" s="279">
        <v>0</v>
      </c>
    </row>
    <row r="725" spans="1:15" x14ac:dyDescent="0.25">
      <c r="A725" s="302"/>
      <c r="B725" s="40"/>
      <c r="C725" s="167"/>
      <c r="D725" s="243"/>
      <c r="E725" s="168"/>
      <c r="F725" s="132"/>
      <c r="G725" s="145">
        <v>4</v>
      </c>
      <c r="H725" s="13" t="s">
        <v>10</v>
      </c>
      <c r="I725" s="133" t="s">
        <v>1365</v>
      </c>
      <c r="J725" s="139">
        <v>32</v>
      </c>
      <c r="K725" s="278" t="s">
        <v>778</v>
      </c>
      <c r="L725" s="262">
        <v>0</v>
      </c>
      <c r="M725" s="262">
        <v>0</v>
      </c>
      <c r="N725" s="262" t="s">
        <v>1366</v>
      </c>
      <c r="O725" s="279">
        <v>0</v>
      </c>
    </row>
    <row r="726" spans="1:15" x14ac:dyDescent="0.25">
      <c r="A726" s="302"/>
      <c r="B726" s="47"/>
      <c r="C726" s="167"/>
      <c r="D726" s="243"/>
      <c r="E726" s="168"/>
      <c r="F726" s="132"/>
      <c r="G726" s="145">
        <v>8</v>
      </c>
      <c r="H726" s="13" t="s">
        <v>10</v>
      </c>
      <c r="I726" s="133" t="s">
        <v>1367</v>
      </c>
      <c r="J726" s="139">
        <v>32</v>
      </c>
      <c r="K726" s="278" t="s">
        <v>778</v>
      </c>
      <c r="L726" s="262">
        <v>0</v>
      </c>
      <c r="M726" s="262">
        <v>0</v>
      </c>
      <c r="N726" s="262" t="s">
        <v>796</v>
      </c>
      <c r="O726" s="279">
        <v>0</v>
      </c>
    </row>
    <row r="727" spans="1:15" s="38" customFormat="1" x14ac:dyDescent="0.25">
      <c r="A727" s="302"/>
      <c r="B727" s="40">
        <v>51</v>
      </c>
      <c r="C727" s="43">
        <v>3</v>
      </c>
      <c r="D727" s="236" t="s">
        <v>1420</v>
      </c>
      <c r="E727" s="252" t="s">
        <v>1417</v>
      </c>
      <c r="F727" s="51">
        <v>4</v>
      </c>
      <c r="G727" s="58">
        <v>0</v>
      </c>
      <c r="H727" s="58"/>
      <c r="I727" s="138" t="s">
        <v>1418</v>
      </c>
      <c r="J727" s="58">
        <v>16</v>
      </c>
      <c r="K727" s="278" t="s">
        <v>17</v>
      </c>
      <c r="L727" s="262">
        <v>0</v>
      </c>
      <c r="M727" s="262">
        <v>0</v>
      </c>
      <c r="N727" s="262" t="s">
        <v>1424</v>
      </c>
      <c r="O727" s="279">
        <v>0</v>
      </c>
    </row>
    <row r="728" spans="1:15" s="38" customFormat="1" x14ac:dyDescent="0.25">
      <c r="A728" s="302"/>
      <c r="B728" s="40"/>
      <c r="C728" s="110"/>
      <c r="D728" s="238"/>
      <c r="E728" s="253"/>
      <c r="F728" s="50"/>
      <c r="G728" s="134">
        <v>2</v>
      </c>
      <c r="H728" s="134"/>
      <c r="I728" s="140" t="s">
        <v>1422</v>
      </c>
      <c r="J728" s="134">
        <v>8</v>
      </c>
      <c r="K728" s="278" t="s">
        <v>17</v>
      </c>
      <c r="L728" s="262">
        <v>0</v>
      </c>
      <c r="M728" s="262">
        <v>0</v>
      </c>
      <c r="N728" s="262" t="s">
        <v>1427</v>
      </c>
      <c r="O728" s="279">
        <v>0</v>
      </c>
    </row>
    <row r="729" spans="1:15" s="38" customFormat="1" x14ac:dyDescent="0.25">
      <c r="A729" s="302"/>
      <c r="B729" s="40"/>
      <c r="C729" s="106"/>
      <c r="D729" s="239"/>
      <c r="E729" s="254"/>
      <c r="F729" s="49"/>
      <c r="G729" s="130">
        <v>3</v>
      </c>
      <c r="H729" s="130"/>
      <c r="I729" s="144" t="s">
        <v>1419</v>
      </c>
      <c r="J729" s="130">
        <v>8</v>
      </c>
      <c r="K729" s="278" t="s">
        <v>17</v>
      </c>
      <c r="L729" s="262">
        <v>0</v>
      </c>
      <c r="M729" s="262">
        <v>0</v>
      </c>
      <c r="N729" s="262" t="s">
        <v>1425</v>
      </c>
      <c r="O729" s="279">
        <v>0</v>
      </c>
    </row>
    <row r="730" spans="1:15" s="38" customFormat="1" x14ac:dyDescent="0.25">
      <c r="A730" s="302"/>
      <c r="B730" s="41">
        <v>51</v>
      </c>
      <c r="C730" s="43">
        <v>4</v>
      </c>
      <c r="D730" s="236" t="s">
        <v>1423</v>
      </c>
      <c r="E730" s="252" t="s">
        <v>1417</v>
      </c>
      <c r="F730" s="51">
        <v>3</v>
      </c>
      <c r="G730" s="58">
        <v>0</v>
      </c>
      <c r="H730" s="58"/>
      <c r="I730" s="138" t="s">
        <v>1421</v>
      </c>
      <c r="J730" s="58">
        <v>8</v>
      </c>
      <c r="K730" s="278" t="s">
        <v>17</v>
      </c>
      <c r="L730" s="262">
        <v>0</v>
      </c>
      <c r="M730" s="262">
        <v>0</v>
      </c>
      <c r="N730" s="262" t="s">
        <v>1426</v>
      </c>
      <c r="O730" s="279">
        <v>0</v>
      </c>
    </row>
    <row r="731" spans="1:15" x14ac:dyDescent="0.25">
      <c r="A731" s="302"/>
      <c r="B731" s="40"/>
      <c r="C731" s="167"/>
      <c r="D731" s="243"/>
      <c r="E731" s="172"/>
      <c r="F731" s="50"/>
      <c r="G731" s="132">
        <v>1</v>
      </c>
      <c r="H731" s="132"/>
      <c r="I731" s="133" t="s">
        <v>1422</v>
      </c>
      <c r="J731" s="134">
        <v>8</v>
      </c>
      <c r="K731" s="278" t="s">
        <v>17</v>
      </c>
      <c r="L731" s="262">
        <v>0</v>
      </c>
      <c r="M731" s="262">
        <v>0</v>
      </c>
      <c r="N731" s="262" t="s">
        <v>1427</v>
      </c>
      <c r="O731" s="279">
        <v>0</v>
      </c>
    </row>
    <row r="732" spans="1:15" x14ac:dyDescent="0.25">
      <c r="A732" s="302"/>
      <c r="B732" s="47"/>
      <c r="C732" s="174"/>
      <c r="D732" s="242"/>
      <c r="E732" s="175"/>
      <c r="F732" s="49"/>
      <c r="G732" s="128">
        <v>2</v>
      </c>
      <c r="H732" s="128"/>
      <c r="I732" s="129" t="s">
        <v>1419</v>
      </c>
      <c r="J732" s="130">
        <v>8</v>
      </c>
      <c r="K732" s="278" t="s">
        <v>17</v>
      </c>
      <c r="L732" s="262">
        <v>0</v>
      </c>
      <c r="M732" s="262">
        <v>0</v>
      </c>
      <c r="N732" s="262" t="s">
        <v>1425</v>
      </c>
      <c r="O732" s="279">
        <v>0</v>
      </c>
    </row>
    <row r="733" spans="1:15" s="38" customFormat="1" x14ac:dyDescent="0.25">
      <c r="A733" s="302"/>
      <c r="B733" s="40">
        <v>25</v>
      </c>
      <c r="C733" s="110">
        <v>2</v>
      </c>
      <c r="D733" s="238" t="s">
        <v>1430</v>
      </c>
      <c r="E733" s="42" t="s">
        <v>1428</v>
      </c>
      <c r="F733" s="50">
        <v>1</v>
      </c>
      <c r="G733" s="154">
        <v>0</v>
      </c>
      <c r="H733" s="155" t="s">
        <v>10</v>
      </c>
      <c r="I733" s="156" t="s">
        <v>1429</v>
      </c>
      <c r="J733" s="155">
        <v>8</v>
      </c>
      <c r="K733" s="278" t="s">
        <v>17</v>
      </c>
      <c r="L733" s="262">
        <v>0</v>
      </c>
      <c r="M733" s="262">
        <v>0</v>
      </c>
      <c r="N733" s="262">
        <v>0</v>
      </c>
      <c r="O733" s="279" t="s">
        <v>1429</v>
      </c>
    </row>
    <row r="734" spans="1:15" s="38" customFormat="1" x14ac:dyDescent="0.25">
      <c r="A734" s="302"/>
      <c r="B734" s="41">
        <v>25</v>
      </c>
      <c r="C734" s="43">
        <v>4</v>
      </c>
      <c r="D734" s="236" t="s">
        <v>1435</v>
      </c>
      <c r="E734" s="44" t="s">
        <v>1428</v>
      </c>
      <c r="F734" s="51">
        <v>11</v>
      </c>
      <c r="G734" s="158">
        <v>0</v>
      </c>
      <c r="H734" s="159" t="s">
        <v>10</v>
      </c>
      <c r="I734" s="160" t="s">
        <v>1431</v>
      </c>
      <c r="J734" s="159">
        <v>8</v>
      </c>
      <c r="K734" s="278" t="s">
        <v>17</v>
      </c>
      <c r="L734" s="262">
        <v>0</v>
      </c>
      <c r="M734" s="262">
        <v>0</v>
      </c>
      <c r="N734" s="262">
        <v>0</v>
      </c>
      <c r="O734" s="279">
        <v>0</v>
      </c>
    </row>
    <row r="735" spans="1:15" s="38" customFormat="1" x14ac:dyDescent="0.25">
      <c r="A735" s="302"/>
      <c r="B735" s="40"/>
      <c r="C735" s="110"/>
      <c r="D735" s="238"/>
      <c r="E735" s="42"/>
      <c r="F735" s="50"/>
      <c r="G735" s="154">
        <v>1</v>
      </c>
      <c r="H735" s="155" t="s">
        <v>10</v>
      </c>
      <c r="I735" s="161" t="s">
        <v>1432</v>
      </c>
      <c r="J735" s="155">
        <v>8</v>
      </c>
      <c r="K735" s="278" t="s">
        <v>17</v>
      </c>
      <c r="L735" s="262">
        <v>0</v>
      </c>
      <c r="M735" s="262">
        <v>0</v>
      </c>
      <c r="N735" s="262">
        <v>0</v>
      </c>
      <c r="O735" s="279">
        <v>0</v>
      </c>
    </row>
    <row r="736" spans="1:15" s="38" customFormat="1" x14ac:dyDescent="0.25">
      <c r="A736" s="302"/>
      <c r="B736" s="40"/>
      <c r="C736" s="110"/>
      <c r="D736" s="238"/>
      <c r="E736" s="42"/>
      <c r="F736" s="50"/>
      <c r="G736" s="154">
        <v>2</v>
      </c>
      <c r="H736" s="155" t="s">
        <v>10</v>
      </c>
      <c r="I736" s="156" t="s">
        <v>1433</v>
      </c>
      <c r="J736" s="155">
        <v>8</v>
      </c>
      <c r="K736" s="278" t="s">
        <v>17</v>
      </c>
      <c r="L736" s="262">
        <v>0</v>
      </c>
      <c r="M736" s="262">
        <v>0</v>
      </c>
      <c r="N736" s="262">
        <v>0</v>
      </c>
      <c r="O736" s="279">
        <v>0</v>
      </c>
    </row>
    <row r="737" spans="1:15" x14ac:dyDescent="0.25">
      <c r="A737" s="302"/>
      <c r="B737" s="47"/>
      <c r="C737" s="106"/>
      <c r="D737" s="239"/>
      <c r="E737" s="48"/>
      <c r="F737" s="49"/>
      <c r="G737" s="162">
        <v>3</v>
      </c>
      <c r="H737" s="163" t="s">
        <v>10</v>
      </c>
      <c r="I737" s="164" t="s">
        <v>1434</v>
      </c>
      <c r="J737" s="163">
        <v>64</v>
      </c>
      <c r="K737" s="278" t="s">
        <v>1442</v>
      </c>
      <c r="L737" s="262">
        <v>0</v>
      </c>
      <c r="M737" s="262">
        <v>0</v>
      </c>
      <c r="N737" s="262">
        <v>0</v>
      </c>
      <c r="O737" s="279">
        <v>0</v>
      </c>
    </row>
    <row r="738" spans="1:15" x14ac:dyDescent="0.25">
      <c r="A738" s="302"/>
      <c r="B738" s="40">
        <v>25</v>
      </c>
      <c r="C738" s="69">
        <v>6</v>
      </c>
      <c r="D738" s="240" t="s">
        <v>1437</v>
      </c>
      <c r="E738" s="25" t="s">
        <v>1428</v>
      </c>
      <c r="F738" s="68">
        <v>2</v>
      </c>
      <c r="G738" s="165">
        <v>0</v>
      </c>
      <c r="H738" s="37" t="s">
        <v>10</v>
      </c>
      <c r="I738" s="166" t="s">
        <v>1436</v>
      </c>
      <c r="J738" s="37">
        <v>16</v>
      </c>
      <c r="K738" s="278" t="s">
        <v>17</v>
      </c>
      <c r="L738" s="262">
        <v>0</v>
      </c>
      <c r="M738" s="262">
        <v>0</v>
      </c>
      <c r="N738" s="262">
        <v>0</v>
      </c>
      <c r="O738" s="279">
        <v>0</v>
      </c>
    </row>
    <row r="739" spans="1:15" x14ac:dyDescent="0.25">
      <c r="A739" s="302"/>
      <c r="B739" s="70">
        <v>25</v>
      </c>
      <c r="C739" s="69">
        <v>10</v>
      </c>
      <c r="D739" s="240" t="s">
        <v>1439</v>
      </c>
      <c r="E739" s="25" t="s">
        <v>1428</v>
      </c>
      <c r="F739" s="68">
        <v>1</v>
      </c>
      <c r="G739" s="165">
        <v>0</v>
      </c>
      <c r="H739" s="37" t="s">
        <v>10</v>
      </c>
      <c r="I739" s="166" t="s">
        <v>1438</v>
      </c>
      <c r="J739" s="37">
        <v>8</v>
      </c>
      <c r="K739" s="278" t="s">
        <v>17</v>
      </c>
      <c r="L739" s="262">
        <v>0</v>
      </c>
      <c r="M739" s="262">
        <v>0</v>
      </c>
      <c r="N739" s="262">
        <v>0</v>
      </c>
      <c r="O739" s="279" t="s">
        <v>1443</v>
      </c>
    </row>
    <row r="740" spans="1:15" x14ac:dyDescent="0.25">
      <c r="A740" s="302"/>
      <c r="B740" s="40">
        <v>25</v>
      </c>
      <c r="C740" s="271">
        <v>12</v>
      </c>
      <c r="D740" s="237" t="s">
        <v>1441</v>
      </c>
      <c r="E740" s="263" t="s">
        <v>1428</v>
      </c>
      <c r="F740" s="68">
        <v>1</v>
      </c>
      <c r="G740" s="165">
        <v>0</v>
      </c>
      <c r="H740" s="37" t="s">
        <v>10</v>
      </c>
      <c r="I740" s="166" t="s">
        <v>1440</v>
      </c>
      <c r="J740" s="125">
        <v>8</v>
      </c>
      <c r="K740" s="278" t="s">
        <v>17</v>
      </c>
      <c r="L740" s="262">
        <v>0</v>
      </c>
      <c r="M740" s="262">
        <v>0</v>
      </c>
      <c r="N740" s="262">
        <v>0</v>
      </c>
      <c r="O740" s="279">
        <v>0</v>
      </c>
    </row>
    <row r="741" spans="1:15" x14ac:dyDescent="0.25">
      <c r="A741" s="302"/>
      <c r="B741" s="41">
        <v>109</v>
      </c>
      <c r="C741" s="272">
        <v>43</v>
      </c>
      <c r="D741" s="241" t="s">
        <v>1516</v>
      </c>
      <c r="E741" s="193" t="s">
        <v>1515</v>
      </c>
      <c r="F741" s="51">
        <v>8</v>
      </c>
      <c r="G741" s="57">
        <v>0</v>
      </c>
      <c r="H741" s="57" t="s">
        <v>10</v>
      </c>
      <c r="I741" s="59" t="s">
        <v>1449</v>
      </c>
      <c r="J741" s="58">
        <v>8</v>
      </c>
      <c r="K741" s="278" t="s">
        <v>17</v>
      </c>
      <c r="L741" s="262">
        <v>0</v>
      </c>
      <c r="M741" s="262">
        <v>0</v>
      </c>
      <c r="N741" s="262">
        <v>0</v>
      </c>
      <c r="O741" s="279" t="s">
        <v>1449</v>
      </c>
    </row>
    <row r="742" spans="1:15" x14ac:dyDescent="0.25">
      <c r="A742" s="302"/>
      <c r="B742" s="40"/>
      <c r="C742" s="167"/>
      <c r="D742" s="243"/>
      <c r="E742" s="172"/>
      <c r="F742" s="50"/>
      <c r="G742" s="132">
        <v>1</v>
      </c>
      <c r="H742" s="132"/>
      <c r="I742" s="133" t="s">
        <v>1450</v>
      </c>
      <c r="J742" s="134">
        <v>8</v>
      </c>
      <c r="K742" s="278" t="s">
        <v>17</v>
      </c>
      <c r="L742" s="262">
        <v>0</v>
      </c>
      <c r="M742" s="262">
        <v>0</v>
      </c>
      <c r="N742" s="262">
        <v>0</v>
      </c>
      <c r="O742" s="279">
        <v>0</v>
      </c>
    </row>
    <row r="743" spans="1:15" x14ac:dyDescent="0.25">
      <c r="A743" s="302"/>
      <c r="B743" s="47"/>
      <c r="C743" s="174"/>
      <c r="D743" s="242"/>
      <c r="E743" s="175"/>
      <c r="F743" s="49"/>
      <c r="G743" s="128">
        <v>4</v>
      </c>
      <c r="H743" s="170"/>
      <c r="I743" s="133" t="s">
        <v>1451</v>
      </c>
      <c r="J743" s="134">
        <v>32</v>
      </c>
      <c r="K743" s="278" t="s">
        <v>17</v>
      </c>
      <c r="L743" s="262">
        <v>0</v>
      </c>
      <c r="M743" s="262">
        <v>0</v>
      </c>
      <c r="N743" s="262">
        <v>0</v>
      </c>
      <c r="O743" s="279">
        <v>0</v>
      </c>
    </row>
    <row r="744" spans="1:15" x14ac:dyDescent="0.25">
      <c r="A744" s="302"/>
      <c r="B744" s="40">
        <v>109</v>
      </c>
      <c r="C744" s="272">
        <v>42</v>
      </c>
      <c r="D744" s="241" t="s">
        <v>1517</v>
      </c>
      <c r="E744" s="193" t="s">
        <v>1515</v>
      </c>
      <c r="F744" s="51">
        <v>8</v>
      </c>
      <c r="G744" s="57">
        <v>0</v>
      </c>
      <c r="H744" s="57" t="s">
        <v>10</v>
      </c>
      <c r="I744" s="59" t="s">
        <v>1451</v>
      </c>
      <c r="J744" s="58">
        <v>32</v>
      </c>
      <c r="K744" s="278" t="s">
        <v>17</v>
      </c>
      <c r="L744" s="262">
        <v>0</v>
      </c>
      <c r="M744" s="262">
        <v>0</v>
      </c>
      <c r="N744" s="262">
        <v>0</v>
      </c>
      <c r="O744" s="279">
        <v>0</v>
      </c>
    </row>
    <row r="745" spans="1:15" x14ac:dyDescent="0.25">
      <c r="A745" s="302"/>
      <c r="B745" s="40"/>
      <c r="C745" s="167"/>
      <c r="D745" s="243"/>
      <c r="E745" s="172"/>
      <c r="F745" s="50"/>
      <c r="G745" s="132">
        <v>4</v>
      </c>
      <c r="H745" s="132"/>
      <c r="I745" s="133" t="s">
        <v>1511</v>
      </c>
      <c r="J745" s="134">
        <v>8</v>
      </c>
      <c r="K745" s="278" t="s">
        <v>17</v>
      </c>
      <c r="L745" s="262">
        <v>0</v>
      </c>
      <c r="M745" s="262">
        <v>0</v>
      </c>
      <c r="N745" s="262" t="s">
        <v>1512</v>
      </c>
      <c r="O745" s="279">
        <v>0</v>
      </c>
    </row>
    <row r="746" spans="1:15" x14ac:dyDescent="0.25">
      <c r="A746" s="302"/>
      <c r="B746" s="40"/>
      <c r="C746" s="167"/>
      <c r="D746" s="243"/>
      <c r="E746" s="172"/>
      <c r="F746" s="50"/>
      <c r="G746" s="132">
        <v>5</v>
      </c>
      <c r="H746" s="132"/>
      <c r="I746" s="133" t="s">
        <v>1509</v>
      </c>
      <c r="J746" s="134">
        <v>8</v>
      </c>
      <c r="K746" s="278" t="s">
        <v>17</v>
      </c>
      <c r="L746" s="262">
        <v>0</v>
      </c>
      <c r="M746" s="262">
        <v>0</v>
      </c>
      <c r="N746" s="262" t="s">
        <v>1510</v>
      </c>
      <c r="O746" s="279">
        <v>0</v>
      </c>
    </row>
    <row r="747" spans="1:15" x14ac:dyDescent="0.25">
      <c r="A747" s="302"/>
      <c r="B747" s="40"/>
      <c r="C747" s="167"/>
      <c r="D747" s="243"/>
      <c r="E747" s="172"/>
      <c r="F747" s="50"/>
      <c r="G747" s="132">
        <v>6</v>
      </c>
      <c r="H747" s="171"/>
      <c r="I747" s="133" t="s">
        <v>1509</v>
      </c>
      <c r="J747" s="134">
        <v>8</v>
      </c>
      <c r="K747" s="278" t="s">
        <v>17</v>
      </c>
      <c r="L747" s="262">
        <v>0</v>
      </c>
      <c r="M747" s="262">
        <v>0</v>
      </c>
      <c r="N747" s="262" t="s">
        <v>1510</v>
      </c>
      <c r="O747" s="279">
        <v>0</v>
      </c>
    </row>
    <row r="748" spans="1:15" x14ac:dyDescent="0.25">
      <c r="A748" s="302"/>
      <c r="B748" s="40"/>
      <c r="C748" s="174"/>
      <c r="D748" s="242"/>
      <c r="E748" s="175"/>
      <c r="F748" s="49"/>
      <c r="G748" s="128">
        <v>7</v>
      </c>
      <c r="H748" s="128"/>
      <c r="I748" s="129" t="s">
        <v>1507</v>
      </c>
      <c r="J748" s="130">
        <v>8</v>
      </c>
      <c r="K748" s="278" t="s">
        <v>17</v>
      </c>
      <c r="L748" s="262">
        <v>0</v>
      </c>
      <c r="M748" s="262">
        <v>0</v>
      </c>
      <c r="N748" s="262" t="s">
        <v>1508</v>
      </c>
      <c r="O748" s="279">
        <v>0</v>
      </c>
    </row>
    <row r="749" spans="1:15" x14ac:dyDescent="0.25">
      <c r="A749" s="302"/>
      <c r="B749" s="41">
        <v>109</v>
      </c>
      <c r="C749" s="291">
        <v>46</v>
      </c>
      <c r="D749" s="241" t="s">
        <v>1518</v>
      </c>
      <c r="E749" s="193" t="s">
        <v>1515</v>
      </c>
      <c r="F749" s="51">
        <v>24</v>
      </c>
      <c r="G749" s="57">
        <v>0</v>
      </c>
      <c r="H749" s="57" t="s">
        <v>10</v>
      </c>
      <c r="I749" s="59" t="s">
        <v>1451</v>
      </c>
      <c r="J749" s="58">
        <v>32</v>
      </c>
      <c r="K749" s="278" t="s">
        <v>17</v>
      </c>
      <c r="L749" s="262">
        <v>0</v>
      </c>
      <c r="M749" s="262">
        <v>0</v>
      </c>
      <c r="N749" s="262">
        <v>0</v>
      </c>
      <c r="O749" s="279">
        <v>0</v>
      </c>
    </row>
    <row r="750" spans="1:15" x14ac:dyDescent="0.25">
      <c r="A750" s="302"/>
      <c r="B750" s="40"/>
      <c r="C750" s="173"/>
      <c r="D750" s="243"/>
      <c r="E750" s="172"/>
      <c r="F750" s="50"/>
      <c r="G750" s="132">
        <v>4</v>
      </c>
      <c r="H750" s="132"/>
      <c r="I750" s="133" t="s">
        <v>1462</v>
      </c>
      <c r="J750" s="134">
        <v>8</v>
      </c>
      <c r="K750" s="278" t="s">
        <v>16</v>
      </c>
      <c r="L750" s="262">
        <v>0</v>
      </c>
      <c r="M750" s="262">
        <v>0</v>
      </c>
      <c r="N750" s="262">
        <v>0</v>
      </c>
      <c r="O750" s="279" t="s">
        <v>1462</v>
      </c>
    </row>
    <row r="751" spans="1:15" x14ac:dyDescent="0.25">
      <c r="A751" s="302"/>
      <c r="B751" s="40"/>
      <c r="C751" s="173"/>
      <c r="D751" s="243"/>
      <c r="E751" s="172"/>
      <c r="F751" s="50"/>
      <c r="G751" s="132">
        <v>5</v>
      </c>
      <c r="H751" s="132"/>
      <c r="I751" s="133" t="s">
        <v>1448</v>
      </c>
      <c r="J751" s="134">
        <v>8</v>
      </c>
      <c r="K751" s="278" t="s">
        <v>17</v>
      </c>
      <c r="L751" s="262" t="s">
        <v>1445</v>
      </c>
      <c r="M751" s="262" t="s">
        <v>1446</v>
      </c>
      <c r="N751" s="262">
        <v>0</v>
      </c>
      <c r="O751" s="279">
        <v>0</v>
      </c>
    </row>
    <row r="752" spans="1:15" x14ac:dyDescent="0.25">
      <c r="A752" s="302"/>
      <c r="B752" s="40"/>
      <c r="C752" s="173"/>
      <c r="D752" s="243"/>
      <c r="E752" s="172"/>
      <c r="F752" s="50"/>
      <c r="G752" s="132">
        <v>6</v>
      </c>
      <c r="H752" s="132"/>
      <c r="I752" s="133" t="s">
        <v>1444</v>
      </c>
      <c r="J752" s="134">
        <v>8</v>
      </c>
      <c r="K752" s="278" t="s">
        <v>17</v>
      </c>
      <c r="L752" s="262" t="s">
        <v>1445</v>
      </c>
      <c r="M752" s="262" t="s">
        <v>1446</v>
      </c>
      <c r="N752" s="262">
        <v>0</v>
      </c>
      <c r="O752" s="279">
        <v>0</v>
      </c>
    </row>
    <row r="753" spans="1:15" x14ac:dyDescent="0.25">
      <c r="A753" s="302"/>
      <c r="B753" s="40"/>
      <c r="C753" s="173"/>
      <c r="D753" s="243"/>
      <c r="E753" s="172"/>
      <c r="F753" s="50"/>
      <c r="G753" s="132">
        <v>7</v>
      </c>
      <c r="H753" s="132"/>
      <c r="I753" s="133" t="s">
        <v>1447</v>
      </c>
      <c r="J753" s="134">
        <v>8</v>
      </c>
      <c r="K753" s="278" t="s">
        <v>17</v>
      </c>
      <c r="L753" s="262" t="s">
        <v>1445</v>
      </c>
      <c r="M753" s="262" t="s">
        <v>1446</v>
      </c>
      <c r="N753" s="262">
        <v>0</v>
      </c>
      <c r="O753" s="279">
        <v>0</v>
      </c>
    </row>
    <row r="754" spans="1:15" x14ac:dyDescent="0.25">
      <c r="A754" s="302"/>
      <c r="B754" s="40"/>
      <c r="C754" s="173"/>
      <c r="D754" s="243"/>
      <c r="E754" s="172"/>
      <c r="F754" s="50"/>
      <c r="G754" s="132">
        <v>8</v>
      </c>
      <c r="H754" s="132"/>
      <c r="I754" s="133" t="s">
        <v>1460</v>
      </c>
      <c r="J754" s="134">
        <v>8</v>
      </c>
      <c r="K754" s="278" t="s">
        <v>16</v>
      </c>
      <c r="L754" s="262">
        <v>0</v>
      </c>
      <c r="M754" s="262">
        <v>0</v>
      </c>
      <c r="N754" s="262">
        <v>0</v>
      </c>
      <c r="O754" s="279" t="s">
        <v>1461</v>
      </c>
    </row>
    <row r="755" spans="1:15" x14ac:dyDescent="0.25">
      <c r="A755" s="302"/>
      <c r="B755" s="40"/>
      <c r="C755" s="173"/>
      <c r="D755" s="243"/>
      <c r="E755" s="172"/>
      <c r="F755" s="50"/>
      <c r="G755" s="132">
        <v>9</v>
      </c>
      <c r="H755" s="132"/>
      <c r="I755" s="133" t="s">
        <v>1458</v>
      </c>
      <c r="J755" s="134">
        <v>8</v>
      </c>
      <c r="K755" s="278" t="s">
        <v>16</v>
      </c>
      <c r="L755" s="262">
        <v>0</v>
      </c>
      <c r="M755" s="262">
        <v>0</v>
      </c>
      <c r="N755" s="262">
        <v>0</v>
      </c>
      <c r="O755" s="279" t="s">
        <v>1459</v>
      </c>
    </row>
    <row r="756" spans="1:15" x14ac:dyDescent="0.25">
      <c r="A756" s="302"/>
      <c r="B756" s="40"/>
      <c r="C756" s="173"/>
      <c r="D756" s="243"/>
      <c r="E756" s="172"/>
      <c r="F756" s="50"/>
      <c r="G756" s="132">
        <v>10</v>
      </c>
      <c r="H756" s="132"/>
      <c r="I756" s="133" t="s">
        <v>1457</v>
      </c>
      <c r="J756" s="134">
        <v>32</v>
      </c>
      <c r="K756" s="278" t="s">
        <v>17</v>
      </c>
      <c r="L756" s="262">
        <v>0</v>
      </c>
      <c r="M756" s="262">
        <v>0</v>
      </c>
      <c r="N756" s="262">
        <v>0</v>
      </c>
      <c r="O756" s="279">
        <v>0</v>
      </c>
    </row>
    <row r="757" spans="1:15" x14ac:dyDescent="0.25">
      <c r="A757" s="302"/>
      <c r="B757" s="40"/>
      <c r="C757" s="173"/>
      <c r="D757" s="243"/>
      <c r="E757" s="172"/>
      <c r="F757" s="50"/>
      <c r="G757" s="132">
        <v>14</v>
      </c>
      <c r="H757" s="132"/>
      <c r="I757" s="133" t="s">
        <v>1456</v>
      </c>
      <c r="J757" s="134">
        <v>32</v>
      </c>
      <c r="K757" s="278" t="s">
        <v>17</v>
      </c>
      <c r="L757" s="262">
        <v>0</v>
      </c>
      <c r="M757" s="262">
        <v>0</v>
      </c>
      <c r="N757" s="262">
        <v>0</v>
      </c>
      <c r="O757" s="279">
        <v>0</v>
      </c>
    </row>
    <row r="758" spans="1:15" x14ac:dyDescent="0.25">
      <c r="A758" s="302"/>
      <c r="B758" s="40"/>
      <c r="C758" s="173"/>
      <c r="D758" s="243"/>
      <c r="E758" s="172"/>
      <c r="F758" s="50"/>
      <c r="G758" s="132">
        <v>18</v>
      </c>
      <c r="H758" s="132"/>
      <c r="I758" s="133" t="s">
        <v>1455</v>
      </c>
      <c r="J758" s="134">
        <v>8</v>
      </c>
      <c r="K758" s="278" t="s">
        <v>16</v>
      </c>
      <c r="L758" s="262">
        <v>0</v>
      </c>
      <c r="M758" s="262">
        <v>0</v>
      </c>
      <c r="N758" s="262">
        <v>0</v>
      </c>
      <c r="O758" s="279" t="s">
        <v>1455</v>
      </c>
    </row>
    <row r="759" spans="1:15" x14ac:dyDescent="0.25">
      <c r="A759" s="302"/>
      <c r="B759" s="40"/>
      <c r="C759" s="173"/>
      <c r="D759" s="243"/>
      <c r="E759" s="172"/>
      <c r="F759" s="50"/>
      <c r="G759" s="132">
        <v>19</v>
      </c>
      <c r="H759" s="132"/>
      <c r="I759" s="133" t="s">
        <v>1454</v>
      </c>
      <c r="J759" s="134">
        <v>8</v>
      </c>
      <c r="K759" s="278" t="s">
        <v>16</v>
      </c>
      <c r="L759" s="262">
        <v>0</v>
      </c>
      <c r="M759" s="262">
        <v>0</v>
      </c>
      <c r="N759" s="262">
        <v>0</v>
      </c>
      <c r="O759" s="279" t="s">
        <v>1454</v>
      </c>
    </row>
    <row r="760" spans="1:15" x14ac:dyDescent="0.25">
      <c r="A760" s="302"/>
      <c r="B760" s="40"/>
      <c r="C760" s="173"/>
      <c r="D760" s="243"/>
      <c r="E760" s="172"/>
      <c r="F760" s="50"/>
      <c r="G760" s="132">
        <v>20</v>
      </c>
      <c r="H760" s="132"/>
      <c r="I760" s="133" t="s">
        <v>1453</v>
      </c>
      <c r="J760" s="134">
        <v>8</v>
      </c>
      <c r="K760" s="278" t="s">
        <v>17</v>
      </c>
      <c r="L760" s="262">
        <v>0</v>
      </c>
      <c r="M760" s="262">
        <v>0</v>
      </c>
      <c r="N760" s="262">
        <v>0</v>
      </c>
      <c r="O760" s="279">
        <v>0</v>
      </c>
    </row>
    <row r="761" spans="1:15" x14ac:dyDescent="0.25">
      <c r="A761" s="302"/>
      <c r="B761" s="40"/>
      <c r="C761" s="173"/>
      <c r="D761" s="243"/>
      <c r="E761" s="172"/>
      <c r="F761" s="50"/>
      <c r="G761" s="132">
        <v>21</v>
      </c>
      <c r="H761" s="132"/>
      <c r="I761" s="133" t="s">
        <v>1452</v>
      </c>
      <c r="J761" s="134">
        <v>8</v>
      </c>
      <c r="K761" s="278" t="s">
        <v>16</v>
      </c>
      <c r="L761" s="262">
        <v>0</v>
      </c>
      <c r="M761" s="262">
        <v>0</v>
      </c>
      <c r="N761" s="262">
        <v>0</v>
      </c>
      <c r="O761" s="279" t="s">
        <v>1452</v>
      </c>
    </row>
    <row r="762" spans="1:15" x14ac:dyDescent="0.25">
      <c r="A762" s="302"/>
      <c r="B762" s="40"/>
      <c r="C762" s="173"/>
      <c r="D762" s="243"/>
      <c r="E762" s="172"/>
      <c r="F762" s="50"/>
      <c r="G762" s="132">
        <v>22</v>
      </c>
      <c r="H762" s="132"/>
      <c r="I762" s="133" t="s">
        <v>1514</v>
      </c>
      <c r="J762" s="134">
        <v>8</v>
      </c>
      <c r="K762" s="278" t="s">
        <v>17</v>
      </c>
      <c r="L762" s="262">
        <v>0</v>
      </c>
      <c r="M762" s="262">
        <v>0</v>
      </c>
      <c r="N762" s="262" t="s">
        <v>1506</v>
      </c>
      <c r="O762" s="279">
        <v>0</v>
      </c>
    </row>
    <row r="763" spans="1:15" x14ac:dyDescent="0.25">
      <c r="A763" s="302"/>
      <c r="B763" s="47"/>
      <c r="C763" s="292"/>
      <c r="D763" s="242"/>
      <c r="E763" s="175"/>
      <c r="F763" s="49"/>
      <c r="G763" s="128">
        <v>23</v>
      </c>
      <c r="H763" s="128"/>
      <c r="I763" s="129" t="s">
        <v>1513</v>
      </c>
      <c r="J763" s="130">
        <v>8</v>
      </c>
      <c r="K763" s="278" t="s">
        <v>17</v>
      </c>
      <c r="L763" s="262">
        <v>0</v>
      </c>
      <c r="M763" s="262">
        <v>0</v>
      </c>
      <c r="N763" s="262" t="s">
        <v>1505</v>
      </c>
      <c r="O763" s="279">
        <v>0</v>
      </c>
    </row>
    <row r="764" spans="1:15" x14ac:dyDescent="0.25">
      <c r="A764" s="302"/>
      <c r="B764" s="41">
        <v>109</v>
      </c>
      <c r="C764" s="291">
        <v>47</v>
      </c>
      <c r="D764" s="241" t="s">
        <v>1519</v>
      </c>
      <c r="E764" s="193" t="s">
        <v>1515</v>
      </c>
      <c r="F764" s="51">
        <v>24</v>
      </c>
      <c r="G764" s="132">
        <v>0</v>
      </c>
      <c r="H764" s="132"/>
      <c r="I764" s="59" t="s">
        <v>1451</v>
      </c>
      <c r="J764" s="58">
        <v>32</v>
      </c>
      <c r="K764" s="278" t="s">
        <v>17</v>
      </c>
      <c r="L764" s="262">
        <v>0</v>
      </c>
      <c r="M764" s="262">
        <v>0</v>
      </c>
      <c r="N764" s="262">
        <v>0</v>
      </c>
      <c r="O764" s="279">
        <v>0</v>
      </c>
    </row>
    <row r="765" spans="1:15" x14ac:dyDescent="0.25">
      <c r="A765" s="302"/>
      <c r="B765" s="40"/>
      <c r="C765" s="173"/>
      <c r="D765" s="243"/>
      <c r="E765" s="172"/>
      <c r="F765" s="50"/>
      <c r="G765" s="132">
        <v>4</v>
      </c>
      <c r="H765" s="132"/>
      <c r="I765" s="133" t="s">
        <v>1466</v>
      </c>
      <c r="J765" s="134">
        <v>8</v>
      </c>
      <c r="K765" s="278" t="s">
        <v>17</v>
      </c>
      <c r="L765" s="262">
        <v>0</v>
      </c>
      <c r="M765" s="262">
        <v>0</v>
      </c>
      <c r="N765" s="262">
        <v>0</v>
      </c>
      <c r="O765" s="279" t="s">
        <v>1466</v>
      </c>
    </row>
    <row r="766" spans="1:15" x14ac:dyDescent="0.25">
      <c r="A766" s="302"/>
      <c r="B766" s="40"/>
      <c r="C766" s="173"/>
      <c r="D766" s="243"/>
      <c r="E766" s="172"/>
      <c r="F766" s="50"/>
      <c r="G766" s="132">
        <v>5</v>
      </c>
      <c r="H766" s="132"/>
      <c r="I766" s="133" t="s">
        <v>1465</v>
      </c>
      <c r="J766" s="134">
        <v>8</v>
      </c>
      <c r="K766" s="278" t="s">
        <v>17</v>
      </c>
      <c r="L766" s="262">
        <v>0</v>
      </c>
      <c r="M766" s="262">
        <v>0</v>
      </c>
      <c r="N766" s="262">
        <v>0</v>
      </c>
      <c r="O766" s="279">
        <v>0</v>
      </c>
    </row>
    <row r="767" spans="1:15" x14ac:dyDescent="0.25">
      <c r="A767" s="302"/>
      <c r="B767" s="40"/>
      <c r="C767" s="173"/>
      <c r="D767" s="243"/>
      <c r="E767" s="172"/>
      <c r="F767" s="50"/>
      <c r="G767" s="132">
        <v>6</v>
      </c>
      <c r="H767" s="132"/>
      <c r="I767" s="133" t="s">
        <v>1464</v>
      </c>
      <c r="J767" s="134">
        <v>16</v>
      </c>
      <c r="K767" s="278" t="s">
        <v>17</v>
      </c>
      <c r="L767" s="262">
        <v>0</v>
      </c>
      <c r="M767" s="262">
        <v>0</v>
      </c>
      <c r="N767" s="262">
        <v>0</v>
      </c>
      <c r="O767" s="279">
        <v>0</v>
      </c>
    </row>
    <row r="768" spans="1:15" x14ac:dyDescent="0.25">
      <c r="A768" s="302"/>
      <c r="B768" s="40"/>
      <c r="C768" s="173"/>
      <c r="D768" s="243"/>
      <c r="E768" s="172"/>
      <c r="F768" s="50"/>
      <c r="G768" s="132">
        <v>8</v>
      </c>
      <c r="H768" s="132"/>
      <c r="I768" s="133" t="s">
        <v>1463</v>
      </c>
      <c r="J768" s="134">
        <v>8</v>
      </c>
      <c r="K768" s="278" t="s">
        <v>17</v>
      </c>
      <c r="L768" s="262">
        <v>0</v>
      </c>
      <c r="M768" s="262">
        <v>0</v>
      </c>
      <c r="N768" s="262">
        <v>0</v>
      </c>
      <c r="O768" s="279" t="s">
        <v>1463</v>
      </c>
    </row>
    <row r="769" spans="1:15" x14ac:dyDescent="0.25">
      <c r="A769" s="302"/>
      <c r="B769" s="40"/>
      <c r="C769" s="173"/>
      <c r="D769" s="243"/>
      <c r="E769" s="172"/>
      <c r="F769" s="50"/>
      <c r="G769" s="132">
        <v>9</v>
      </c>
      <c r="H769" s="132"/>
      <c r="I769" s="133" t="s">
        <v>1513</v>
      </c>
      <c r="J769" s="134">
        <v>8</v>
      </c>
      <c r="K769" s="278" t="s">
        <v>17</v>
      </c>
      <c r="L769" s="262">
        <v>0</v>
      </c>
      <c r="M769" s="262">
        <v>0</v>
      </c>
      <c r="N769" s="262" t="s">
        <v>1505</v>
      </c>
      <c r="O769" s="279">
        <v>0</v>
      </c>
    </row>
    <row r="770" spans="1:15" x14ac:dyDescent="0.25">
      <c r="A770" s="302"/>
      <c r="B770" s="47"/>
      <c r="C770" s="173"/>
      <c r="D770" s="243"/>
      <c r="E770" s="172"/>
      <c r="F770" s="50"/>
      <c r="G770" s="128">
        <v>10</v>
      </c>
      <c r="H770" s="128"/>
      <c r="I770" s="129" t="s">
        <v>1514</v>
      </c>
      <c r="J770" s="130">
        <v>8</v>
      </c>
      <c r="K770" s="278" t="s">
        <v>17</v>
      </c>
      <c r="L770" s="262">
        <v>0</v>
      </c>
      <c r="M770" s="262">
        <v>0</v>
      </c>
      <c r="N770" s="262" t="s">
        <v>1506</v>
      </c>
      <c r="O770" s="279">
        <v>0</v>
      </c>
    </row>
    <row r="771" spans="1:15" x14ac:dyDescent="0.25">
      <c r="A771" s="302"/>
      <c r="B771" s="41">
        <v>109</v>
      </c>
      <c r="C771" s="291">
        <v>49</v>
      </c>
      <c r="D771" s="241" t="s">
        <v>1520</v>
      </c>
      <c r="E771" s="193" t="s">
        <v>1515</v>
      </c>
      <c r="F771" s="51">
        <v>24</v>
      </c>
      <c r="G771" s="57">
        <v>0</v>
      </c>
      <c r="H771" s="57"/>
      <c r="I771" s="59" t="s">
        <v>1451</v>
      </c>
      <c r="J771" s="58">
        <v>32</v>
      </c>
      <c r="K771" s="278" t="s">
        <v>17</v>
      </c>
      <c r="L771" s="262">
        <v>0</v>
      </c>
      <c r="M771" s="262">
        <v>0</v>
      </c>
      <c r="N771" s="262">
        <v>0</v>
      </c>
      <c r="O771" s="279">
        <v>0</v>
      </c>
    </row>
    <row r="772" spans="1:15" x14ac:dyDescent="0.25">
      <c r="A772" s="302"/>
      <c r="B772" s="40"/>
      <c r="C772" s="173"/>
      <c r="D772" s="243"/>
      <c r="E772" s="172"/>
      <c r="F772" s="50"/>
      <c r="G772" s="132">
        <v>4</v>
      </c>
      <c r="H772" s="132"/>
      <c r="I772" s="133" t="s">
        <v>1462</v>
      </c>
      <c r="J772" s="134">
        <v>8</v>
      </c>
      <c r="K772" s="278" t="s">
        <v>16</v>
      </c>
      <c r="L772" s="262">
        <v>0</v>
      </c>
      <c r="M772" s="262">
        <v>0</v>
      </c>
      <c r="N772" s="262">
        <v>0</v>
      </c>
      <c r="O772" s="279" t="s">
        <v>1462</v>
      </c>
    </row>
    <row r="773" spans="1:15" x14ac:dyDescent="0.25">
      <c r="A773" s="302"/>
      <c r="B773" s="40"/>
      <c r="C773" s="173"/>
      <c r="D773" s="243"/>
      <c r="E773" s="172"/>
      <c r="F773" s="50"/>
      <c r="G773" s="132">
        <v>5</v>
      </c>
      <c r="H773" s="132"/>
      <c r="I773" s="133" t="s">
        <v>1448</v>
      </c>
      <c r="J773" s="134">
        <v>8</v>
      </c>
      <c r="K773" s="278" t="s">
        <v>17</v>
      </c>
      <c r="L773" s="262" t="s">
        <v>1445</v>
      </c>
      <c r="M773" s="262" t="s">
        <v>1446</v>
      </c>
      <c r="N773" s="262">
        <v>0</v>
      </c>
      <c r="O773" s="279">
        <v>0</v>
      </c>
    </row>
    <row r="774" spans="1:15" x14ac:dyDescent="0.25">
      <c r="A774" s="302"/>
      <c r="B774" s="40"/>
      <c r="C774" s="173"/>
      <c r="D774" s="243"/>
      <c r="E774" s="172"/>
      <c r="F774" s="50"/>
      <c r="G774" s="132">
        <v>6</v>
      </c>
      <c r="H774" s="132"/>
      <c r="I774" s="133" t="s">
        <v>1460</v>
      </c>
      <c r="J774" s="134">
        <v>8</v>
      </c>
      <c r="K774" s="278" t="s">
        <v>16</v>
      </c>
      <c r="L774" s="262">
        <v>0</v>
      </c>
      <c r="M774" s="262">
        <v>0</v>
      </c>
      <c r="N774" s="262">
        <v>0</v>
      </c>
      <c r="O774" s="279" t="s">
        <v>1461</v>
      </c>
    </row>
    <row r="775" spans="1:15" x14ac:dyDescent="0.25">
      <c r="A775" s="302"/>
      <c r="B775" s="40"/>
      <c r="C775" s="173"/>
      <c r="D775" s="243"/>
      <c r="E775" s="172"/>
      <c r="F775" s="50"/>
      <c r="G775" s="132">
        <v>7</v>
      </c>
      <c r="H775" s="132"/>
      <c r="I775" s="133" t="s">
        <v>1457</v>
      </c>
      <c r="J775" s="134">
        <v>32</v>
      </c>
      <c r="K775" s="278" t="s">
        <v>17</v>
      </c>
      <c r="L775" s="262">
        <v>0</v>
      </c>
      <c r="M775" s="262">
        <v>0</v>
      </c>
      <c r="N775" s="262">
        <v>0</v>
      </c>
      <c r="O775" s="279">
        <v>0</v>
      </c>
    </row>
    <row r="776" spans="1:15" x14ac:dyDescent="0.25">
      <c r="A776" s="302"/>
      <c r="B776" s="40"/>
      <c r="C776" s="173"/>
      <c r="D776" s="243"/>
      <c r="E776" s="172"/>
      <c r="F776" s="50"/>
      <c r="G776" s="132">
        <v>11</v>
      </c>
      <c r="H776" s="132"/>
      <c r="I776" s="133" t="s">
        <v>1478</v>
      </c>
      <c r="J776" s="134">
        <v>8</v>
      </c>
      <c r="K776" s="278" t="s">
        <v>17</v>
      </c>
      <c r="L776" s="262">
        <v>0</v>
      </c>
      <c r="M776" s="262">
        <v>0</v>
      </c>
      <c r="N776" s="262">
        <v>0</v>
      </c>
      <c r="O776" s="279">
        <v>0</v>
      </c>
    </row>
    <row r="777" spans="1:15" x14ac:dyDescent="0.25">
      <c r="A777" s="302"/>
      <c r="B777" s="40"/>
      <c r="C777" s="173"/>
      <c r="D777" s="243"/>
      <c r="E777" s="172"/>
      <c r="F777" s="50"/>
      <c r="G777" s="132">
        <v>12</v>
      </c>
      <c r="H777" s="132">
        <v>0</v>
      </c>
      <c r="I777" s="133" t="s">
        <v>1476</v>
      </c>
      <c r="J777" s="134">
        <v>4</v>
      </c>
      <c r="K777" s="278" t="s">
        <v>17</v>
      </c>
      <c r="L777" s="262">
        <v>0</v>
      </c>
      <c r="M777" s="262">
        <v>0</v>
      </c>
      <c r="N777" s="262">
        <v>0</v>
      </c>
      <c r="O777" s="279">
        <v>0</v>
      </c>
    </row>
    <row r="778" spans="1:15" x14ac:dyDescent="0.25">
      <c r="A778" s="302"/>
      <c r="B778" s="40"/>
      <c r="C778" s="173"/>
      <c r="D778" s="243"/>
      <c r="E778" s="172"/>
      <c r="F778" s="50"/>
      <c r="G778" s="132">
        <v>12</v>
      </c>
      <c r="H778" s="132">
        <v>4</v>
      </c>
      <c r="I778" s="133" t="s">
        <v>1477</v>
      </c>
      <c r="J778" s="134">
        <v>4</v>
      </c>
      <c r="K778" s="278" t="s">
        <v>17</v>
      </c>
      <c r="L778" s="262">
        <v>0</v>
      </c>
      <c r="M778" s="262">
        <v>0</v>
      </c>
      <c r="N778" s="262">
        <v>0</v>
      </c>
      <c r="O778" s="279">
        <v>0</v>
      </c>
    </row>
    <row r="779" spans="1:15" x14ac:dyDescent="0.25">
      <c r="A779" s="302"/>
      <c r="B779" s="40"/>
      <c r="C779" s="173"/>
      <c r="D779" s="243"/>
      <c r="E779" s="172"/>
      <c r="F779" s="50"/>
      <c r="G779" s="132">
        <v>13</v>
      </c>
      <c r="H779" s="132"/>
      <c r="I779" s="133" t="s">
        <v>1475</v>
      </c>
      <c r="J779" s="134">
        <v>8</v>
      </c>
      <c r="K779" s="278" t="s">
        <v>17</v>
      </c>
      <c r="L779" s="262">
        <v>0</v>
      </c>
      <c r="M779" s="262">
        <v>0</v>
      </c>
      <c r="N779" s="262">
        <v>0</v>
      </c>
      <c r="O779" s="279">
        <v>0</v>
      </c>
    </row>
    <row r="780" spans="1:15" x14ac:dyDescent="0.25">
      <c r="A780" s="302"/>
      <c r="B780" s="40"/>
      <c r="C780" s="173"/>
      <c r="D780" s="243"/>
      <c r="E780" s="172"/>
      <c r="F780" s="50"/>
      <c r="G780" s="132">
        <v>14</v>
      </c>
      <c r="H780" s="132"/>
      <c r="I780" s="133" t="s">
        <v>1474</v>
      </c>
      <c r="J780" s="134">
        <v>8</v>
      </c>
      <c r="K780" s="278" t="s">
        <v>17</v>
      </c>
      <c r="L780" s="262">
        <v>0</v>
      </c>
      <c r="M780" s="262">
        <v>0</v>
      </c>
      <c r="N780" s="262">
        <v>0</v>
      </c>
      <c r="O780" s="279">
        <v>0</v>
      </c>
    </row>
    <row r="781" spans="1:15" x14ac:dyDescent="0.25">
      <c r="A781" s="302"/>
      <c r="B781" s="40"/>
      <c r="C781" s="173"/>
      <c r="D781" s="243"/>
      <c r="E781" s="172"/>
      <c r="F781" s="50"/>
      <c r="G781" s="132">
        <v>15</v>
      </c>
      <c r="H781" s="132"/>
      <c r="I781" s="133" t="s">
        <v>1473</v>
      </c>
      <c r="J781" s="134">
        <v>8</v>
      </c>
      <c r="K781" s="278" t="s">
        <v>17</v>
      </c>
      <c r="L781" s="262">
        <v>0</v>
      </c>
      <c r="M781" s="262">
        <v>0</v>
      </c>
      <c r="N781" s="262">
        <v>0</v>
      </c>
      <c r="O781" s="279">
        <v>0</v>
      </c>
    </row>
    <row r="782" spans="1:15" x14ac:dyDescent="0.25">
      <c r="A782" s="302"/>
      <c r="B782" s="40"/>
      <c r="C782" s="173"/>
      <c r="D782" s="243"/>
      <c r="E782" s="172"/>
      <c r="F782" s="50"/>
      <c r="G782" s="132">
        <v>16</v>
      </c>
      <c r="H782" s="132"/>
      <c r="I782" s="133" t="s">
        <v>1472</v>
      </c>
      <c r="J782" s="134">
        <v>8</v>
      </c>
      <c r="K782" s="278" t="s">
        <v>17</v>
      </c>
      <c r="L782" s="262">
        <v>0</v>
      </c>
      <c r="M782" s="262">
        <v>0</v>
      </c>
      <c r="N782" s="262">
        <v>0</v>
      </c>
      <c r="O782" s="279">
        <v>0</v>
      </c>
    </row>
    <row r="783" spans="1:15" x14ac:dyDescent="0.25">
      <c r="A783" s="302"/>
      <c r="B783" s="40"/>
      <c r="C783" s="173"/>
      <c r="D783" s="243"/>
      <c r="E783" s="172"/>
      <c r="F783" s="50"/>
      <c r="G783" s="132">
        <v>17</v>
      </c>
      <c r="H783" s="132">
        <v>0</v>
      </c>
      <c r="I783" s="133" t="s">
        <v>1470</v>
      </c>
      <c r="J783" s="134">
        <v>4</v>
      </c>
      <c r="K783" s="278" t="s">
        <v>17</v>
      </c>
      <c r="L783" s="262">
        <v>0</v>
      </c>
      <c r="M783" s="262">
        <v>0</v>
      </c>
      <c r="N783" s="262">
        <v>0</v>
      </c>
      <c r="O783" s="279">
        <v>0</v>
      </c>
    </row>
    <row r="784" spans="1:15" x14ac:dyDescent="0.25">
      <c r="A784" s="302"/>
      <c r="B784" s="40"/>
      <c r="C784" s="173"/>
      <c r="D784" s="243"/>
      <c r="E784" s="172"/>
      <c r="F784" s="50"/>
      <c r="G784" s="132">
        <v>17</v>
      </c>
      <c r="H784" s="132">
        <v>4</v>
      </c>
      <c r="I784" s="133" t="s">
        <v>1471</v>
      </c>
      <c r="J784" s="134">
        <v>4</v>
      </c>
      <c r="K784" s="278" t="s">
        <v>17</v>
      </c>
      <c r="L784" s="262">
        <v>0</v>
      </c>
      <c r="M784" s="262">
        <v>0</v>
      </c>
      <c r="N784" s="262">
        <v>0</v>
      </c>
      <c r="O784" s="279">
        <v>0</v>
      </c>
    </row>
    <row r="785" spans="1:15" x14ac:dyDescent="0.25">
      <c r="A785" s="302"/>
      <c r="B785" s="40"/>
      <c r="C785" s="173"/>
      <c r="D785" s="243"/>
      <c r="E785" s="172"/>
      <c r="F785" s="50"/>
      <c r="G785" s="132">
        <v>18</v>
      </c>
      <c r="H785" s="132"/>
      <c r="I785" s="133" t="s">
        <v>1469</v>
      </c>
      <c r="J785" s="134">
        <v>8</v>
      </c>
      <c r="K785" s="278" t="s">
        <v>17</v>
      </c>
      <c r="L785" s="262">
        <v>0</v>
      </c>
      <c r="M785" s="262">
        <v>0</v>
      </c>
      <c r="N785" s="262">
        <v>0</v>
      </c>
      <c r="O785" s="279">
        <v>0</v>
      </c>
    </row>
    <row r="786" spans="1:15" x14ac:dyDescent="0.25">
      <c r="A786" s="302"/>
      <c r="B786" s="40"/>
      <c r="C786" s="173"/>
      <c r="D786" s="243"/>
      <c r="E786" s="172"/>
      <c r="F786" s="50"/>
      <c r="G786" s="132">
        <v>19</v>
      </c>
      <c r="H786" s="132"/>
      <c r="I786" s="133" t="s">
        <v>1468</v>
      </c>
      <c r="J786" s="134">
        <v>8</v>
      </c>
      <c r="K786" s="278" t="s">
        <v>17</v>
      </c>
      <c r="L786" s="262">
        <v>0</v>
      </c>
      <c r="M786" s="262">
        <v>0</v>
      </c>
      <c r="N786" s="262">
        <v>0</v>
      </c>
      <c r="O786" s="279">
        <v>0</v>
      </c>
    </row>
    <row r="787" spans="1:15" x14ac:dyDescent="0.25">
      <c r="A787" s="302"/>
      <c r="B787" s="40"/>
      <c r="C787" s="173"/>
      <c r="D787" s="243"/>
      <c r="E787" s="172"/>
      <c r="F787" s="50"/>
      <c r="G787" s="132">
        <v>20</v>
      </c>
      <c r="H787" s="132"/>
      <c r="I787" s="133" t="s">
        <v>1467</v>
      </c>
      <c r="J787" s="134">
        <v>8</v>
      </c>
      <c r="K787" s="278" t="s">
        <v>17</v>
      </c>
      <c r="L787" s="262">
        <v>0</v>
      </c>
      <c r="M787" s="262">
        <v>0</v>
      </c>
      <c r="N787" s="262">
        <v>0</v>
      </c>
      <c r="O787" s="279">
        <v>0</v>
      </c>
    </row>
    <row r="788" spans="1:15" x14ac:dyDescent="0.25">
      <c r="A788" s="302"/>
      <c r="B788" s="40"/>
      <c r="C788" s="173"/>
      <c r="D788" s="243"/>
      <c r="E788" s="172"/>
      <c r="F788" s="50"/>
      <c r="G788" s="132">
        <v>21</v>
      </c>
      <c r="H788" s="132"/>
      <c r="I788" s="133" t="s">
        <v>1513</v>
      </c>
      <c r="J788" s="134">
        <v>8</v>
      </c>
      <c r="K788" s="278" t="s">
        <v>17</v>
      </c>
      <c r="L788" s="262">
        <v>0</v>
      </c>
      <c r="M788" s="262">
        <v>0</v>
      </c>
      <c r="N788" s="262" t="s">
        <v>1505</v>
      </c>
      <c r="O788" s="279">
        <v>0</v>
      </c>
    </row>
    <row r="789" spans="1:15" x14ac:dyDescent="0.25">
      <c r="A789" s="302"/>
      <c r="B789" s="40"/>
      <c r="C789" s="173"/>
      <c r="D789" s="243"/>
      <c r="E789" s="172"/>
      <c r="F789" s="50"/>
      <c r="G789" s="132">
        <v>22</v>
      </c>
      <c r="H789" s="132"/>
      <c r="I789" s="133" t="s">
        <v>1513</v>
      </c>
      <c r="J789" s="134">
        <v>8</v>
      </c>
      <c r="K789" s="278" t="s">
        <v>17</v>
      </c>
      <c r="L789" s="262">
        <v>0</v>
      </c>
      <c r="M789" s="262">
        <v>0</v>
      </c>
      <c r="N789" s="262" t="s">
        <v>1505</v>
      </c>
      <c r="O789" s="279">
        <v>0</v>
      </c>
    </row>
    <row r="790" spans="1:15" x14ac:dyDescent="0.25">
      <c r="A790" s="302"/>
      <c r="B790" s="47"/>
      <c r="C790" s="292"/>
      <c r="D790" s="242"/>
      <c r="E790" s="175"/>
      <c r="F790" s="49"/>
      <c r="G790" s="128">
        <v>23</v>
      </c>
      <c r="H790" s="128"/>
      <c r="I790" s="133" t="s">
        <v>1513</v>
      </c>
      <c r="J790" s="130">
        <v>8</v>
      </c>
      <c r="K790" s="278" t="s">
        <v>17</v>
      </c>
      <c r="L790" s="262">
        <v>0</v>
      </c>
      <c r="M790" s="262">
        <v>0</v>
      </c>
      <c r="N790" s="262" t="s">
        <v>1505</v>
      </c>
      <c r="O790" s="279">
        <v>0</v>
      </c>
    </row>
    <row r="791" spans="1:15" x14ac:dyDescent="0.25">
      <c r="A791" s="302"/>
      <c r="B791" s="41">
        <v>109</v>
      </c>
      <c r="C791" s="291">
        <v>149</v>
      </c>
      <c r="D791" s="241" t="s">
        <v>1521</v>
      </c>
      <c r="E791" s="193" t="s">
        <v>1515</v>
      </c>
      <c r="F791" s="51">
        <v>24</v>
      </c>
      <c r="G791" s="132">
        <v>0</v>
      </c>
      <c r="H791" s="132"/>
      <c r="I791" s="59" t="s">
        <v>1451</v>
      </c>
      <c r="J791" s="58">
        <v>32</v>
      </c>
      <c r="K791" s="278" t="s">
        <v>17</v>
      </c>
      <c r="L791" s="262">
        <v>0</v>
      </c>
      <c r="M791" s="262">
        <v>0</v>
      </c>
      <c r="N791" s="262">
        <v>0</v>
      </c>
      <c r="O791" s="279">
        <v>0</v>
      </c>
    </row>
    <row r="792" spans="1:15" x14ac:dyDescent="0.25">
      <c r="A792" s="302"/>
      <c r="B792" s="40"/>
      <c r="C792" s="173"/>
      <c r="D792" s="243"/>
      <c r="E792" s="172"/>
      <c r="F792" s="50"/>
      <c r="G792" s="132">
        <v>4</v>
      </c>
      <c r="H792" s="132"/>
      <c r="I792" s="133" t="s">
        <v>1462</v>
      </c>
      <c r="J792" s="134">
        <v>8</v>
      </c>
      <c r="K792" s="278" t="s">
        <v>16</v>
      </c>
      <c r="L792" s="262">
        <v>0</v>
      </c>
      <c r="M792" s="262">
        <v>0</v>
      </c>
      <c r="N792" s="262">
        <v>0</v>
      </c>
      <c r="O792" s="279" t="s">
        <v>1462</v>
      </c>
    </row>
    <row r="793" spans="1:15" x14ac:dyDescent="0.25">
      <c r="A793" s="302"/>
      <c r="B793" s="40"/>
      <c r="C793" s="173"/>
      <c r="D793" s="243"/>
      <c r="E793" s="172"/>
      <c r="F793" s="50"/>
      <c r="G793" s="132">
        <v>5</v>
      </c>
      <c r="H793" s="132"/>
      <c r="I793" s="133" t="s">
        <v>1448</v>
      </c>
      <c r="J793" s="134">
        <v>8</v>
      </c>
      <c r="K793" s="278" t="s">
        <v>17</v>
      </c>
      <c r="L793" s="262" t="s">
        <v>1445</v>
      </c>
      <c r="M793" s="262" t="s">
        <v>1446</v>
      </c>
      <c r="N793" s="262">
        <v>0</v>
      </c>
      <c r="O793" s="279">
        <v>0</v>
      </c>
    </row>
    <row r="794" spans="1:15" x14ac:dyDescent="0.25">
      <c r="A794" s="302"/>
      <c r="B794" s="40"/>
      <c r="C794" s="173"/>
      <c r="D794" s="243"/>
      <c r="E794" s="172"/>
      <c r="F794" s="50"/>
      <c r="G794" s="132">
        <v>6</v>
      </c>
      <c r="H794" s="132"/>
      <c r="I794" s="133" t="s">
        <v>1460</v>
      </c>
      <c r="J794" s="134">
        <v>8</v>
      </c>
      <c r="K794" s="278" t="s">
        <v>16</v>
      </c>
      <c r="L794" s="262">
        <v>0</v>
      </c>
      <c r="M794" s="262">
        <v>0</v>
      </c>
      <c r="N794" s="262">
        <v>0</v>
      </c>
      <c r="O794" s="279" t="s">
        <v>1461</v>
      </c>
    </row>
    <row r="795" spans="1:15" x14ac:dyDescent="0.25">
      <c r="A795" s="302"/>
      <c r="B795" s="40"/>
      <c r="C795" s="173"/>
      <c r="D795" s="243"/>
      <c r="E795" s="172"/>
      <c r="F795" s="50"/>
      <c r="G795" s="132">
        <v>7</v>
      </c>
      <c r="H795" s="132"/>
      <c r="I795" s="133" t="s">
        <v>1457</v>
      </c>
      <c r="J795" s="134">
        <v>32</v>
      </c>
      <c r="K795" s="278" t="s">
        <v>17</v>
      </c>
      <c r="L795" s="262">
        <v>0</v>
      </c>
      <c r="M795" s="262">
        <v>0</v>
      </c>
      <c r="N795" s="262">
        <v>0</v>
      </c>
      <c r="O795" s="279">
        <v>0</v>
      </c>
    </row>
    <row r="796" spans="1:15" x14ac:dyDescent="0.25">
      <c r="A796" s="302"/>
      <c r="B796" s="40"/>
      <c r="C796" s="173"/>
      <c r="D796" s="243"/>
      <c r="E796" s="172"/>
      <c r="F796" s="50"/>
      <c r="G796" s="132">
        <v>11</v>
      </c>
      <c r="H796" s="132"/>
      <c r="I796" s="133" t="s">
        <v>1487</v>
      </c>
      <c r="J796" s="134">
        <v>8</v>
      </c>
      <c r="K796" s="278" t="s">
        <v>17</v>
      </c>
      <c r="L796" s="262">
        <v>0</v>
      </c>
      <c r="M796" s="262">
        <v>0</v>
      </c>
      <c r="N796" s="262">
        <v>0</v>
      </c>
      <c r="O796" s="279">
        <v>0</v>
      </c>
    </row>
    <row r="797" spans="1:15" x14ac:dyDescent="0.25">
      <c r="A797" s="302"/>
      <c r="B797" s="40"/>
      <c r="C797" s="173"/>
      <c r="D797" s="243"/>
      <c r="E797" s="172"/>
      <c r="F797" s="50"/>
      <c r="G797" s="132">
        <v>12</v>
      </c>
      <c r="H797" s="132"/>
      <c r="I797" s="133" t="s">
        <v>1486</v>
      </c>
      <c r="J797" s="134">
        <v>8</v>
      </c>
      <c r="K797" s="278" t="s">
        <v>17</v>
      </c>
      <c r="L797" s="262">
        <v>0</v>
      </c>
      <c r="M797" s="262">
        <v>0</v>
      </c>
      <c r="N797" s="262">
        <v>0</v>
      </c>
      <c r="O797" s="279">
        <v>0</v>
      </c>
    </row>
    <row r="798" spans="1:15" x14ac:dyDescent="0.25">
      <c r="A798" s="302"/>
      <c r="B798" s="40"/>
      <c r="C798" s="173"/>
      <c r="D798" s="243"/>
      <c r="E798" s="172"/>
      <c r="F798" s="50"/>
      <c r="G798" s="132">
        <v>13</v>
      </c>
      <c r="H798" s="132">
        <v>0</v>
      </c>
      <c r="I798" s="133" t="s">
        <v>1485</v>
      </c>
      <c r="J798" s="134">
        <v>4</v>
      </c>
      <c r="K798" s="278" t="s">
        <v>17</v>
      </c>
      <c r="L798" s="262">
        <v>0</v>
      </c>
      <c r="M798" s="262">
        <v>0</v>
      </c>
      <c r="N798" s="262">
        <v>0</v>
      </c>
      <c r="O798" s="279">
        <v>0</v>
      </c>
    </row>
    <row r="799" spans="1:15" x14ac:dyDescent="0.25">
      <c r="A799" s="302"/>
      <c r="B799" s="40"/>
      <c r="C799" s="173"/>
      <c r="D799" s="243"/>
      <c r="E799" s="172"/>
      <c r="F799" s="50"/>
      <c r="G799" s="132">
        <v>13</v>
      </c>
      <c r="H799" s="132">
        <v>4</v>
      </c>
      <c r="I799" s="133" t="s">
        <v>1484</v>
      </c>
      <c r="J799" s="134">
        <v>4</v>
      </c>
      <c r="K799" s="278" t="s">
        <v>17</v>
      </c>
      <c r="L799" s="262">
        <v>0</v>
      </c>
      <c r="M799" s="262">
        <v>0</v>
      </c>
      <c r="N799" s="262">
        <v>0</v>
      </c>
      <c r="O799" s="279">
        <v>0</v>
      </c>
    </row>
    <row r="800" spans="1:15" x14ac:dyDescent="0.25">
      <c r="A800" s="302"/>
      <c r="B800" s="40"/>
      <c r="C800" s="173"/>
      <c r="D800" s="243"/>
      <c r="E800" s="172"/>
      <c r="F800" s="50"/>
      <c r="G800" s="132">
        <v>14</v>
      </c>
      <c r="H800" s="132"/>
      <c r="I800" s="133" t="s">
        <v>1483</v>
      </c>
      <c r="J800" s="134">
        <v>8</v>
      </c>
      <c r="K800" s="278" t="s">
        <v>17</v>
      </c>
      <c r="L800" s="262">
        <v>0</v>
      </c>
      <c r="M800" s="262">
        <v>0</v>
      </c>
      <c r="N800" s="262">
        <v>0</v>
      </c>
      <c r="O800" s="279">
        <v>0</v>
      </c>
    </row>
    <row r="801" spans="1:15" x14ac:dyDescent="0.25">
      <c r="A801" s="302"/>
      <c r="B801" s="40"/>
      <c r="C801" s="173"/>
      <c r="D801" s="243"/>
      <c r="E801" s="172"/>
      <c r="F801" s="50"/>
      <c r="G801" s="132">
        <v>15</v>
      </c>
      <c r="H801" s="132"/>
      <c r="I801" s="133" t="s">
        <v>1482</v>
      </c>
      <c r="J801" s="134">
        <v>8</v>
      </c>
      <c r="K801" s="278" t="s">
        <v>17</v>
      </c>
      <c r="L801" s="262">
        <v>0</v>
      </c>
      <c r="M801" s="262">
        <v>0</v>
      </c>
      <c r="N801" s="262">
        <v>0</v>
      </c>
      <c r="O801" s="279">
        <v>0</v>
      </c>
    </row>
    <row r="802" spans="1:15" x14ac:dyDescent="0.25">
      <c r="A802" s="302"/>
      <c r="B802" s="40"/>
      <c r="C802" s="173"/>
      <c r="D802" s="243"/>
      <c r="E802" s="172"/>
      <c r="F802" s="50"/>
      <c r="G802" s="132">
        <v>16</v>
      </c>
      <c r="H802" s="132">
        <v>0</v>
      </c>
      <c r="I802" s="133" t="s">
        <v>1481</v>
      </c>
      <c r="J802" s="134">
        <v>4</v>
      </c>
      <c r="K802" s="278" t="s">
        <v>17</v>
      </c>
      <c r="L802" s="262">
        <v>0</v>
      </c>
      <c r="M802" s="262">
        <v>0</v>
      </c>
      <c r="N802" s="262">
        <v>0</v>
      </c>
      <c r="O802" s="279">
        <v>0</v>
      </c>
    </row>
    <row r="803" spans="1:15" x14ac:dyDescent="0.25">
      <c r="A803" s="302"/>
      <c r="B803" s="40"/>
      <c r="C803" s="173"/>
      <c r="D803" s="243"/>
      <c r="E803" s="172"/>
      <c r="F803" s="50"/>
      <c r="G803" s="132">
        <v>17</v>
      </c>
      <c r="H803" s="132"/>
      <c r="I803" s="133" t="s">
        <v>1480</v>
      </c>
      <c r="J803" s="134">
        <v>8</v>
      </c>
      <c r="K803" s="278" t="s">
        <v>17</v>
      </c>
      <c r="L803" s="262">
        <v>0</v>
      </c>
      <c r="M803" s="262">
        <v>0</v>
      </c>
      <c r="N803" s="262">
        <v>0</v>
      </c>
      <c r="O803" s="279">
        <v>0</v>
      </c>
    </row>
    <row r="804" spans="1:15" x14ac:dyDescent="0.25">
      <c r="A804" s="302"/>
      <c r="B804" s="40"/>
      <c r="C804" s="173"/>
      <c r="D804" s="243"/>
      <c r="E804" s="172"/>
      <c r="F804" s="50"/>
      <c r="G804" s="132">
        <v>18</v>
      </c>
      <c r="H804" s="132"/>
      <c r="I804" s="133" t="s">
        <v>1479</v>
      </c>
      <c r="J804" s="134">
        <v>8</v>
      </c>
      <c r="K804" s="278" t="s">
        <v>17</v>
      </c>
      <c r="L804" s="262">
        <v>0</v>
      </c>
      <c r="M804" s="262">
        <v>0</v>
      </c>
      <c r="N804" s="262">
        <v>0</v>
      </c>
      <c r="O804" s="279">
        <v>0</v>
      </c>
    </row>
    <row r="805" spans="1:15" x14ac:dyDescent="0.25">
      <c r="A805" s="302"/>
      <c r="B805" s="40"/>
      <c r="C805" s="173"/>
      <c r="D805" s="243"/>
      <c r="E805" s="172"/>
      <c r="F805" s="50"/>
      <c r="G805" s="132">
        <v>19</v>
      </c>
      <c r="H805" s="132"/>
      <c r="I805" s="133" t="s">
        <v>1472</v>
      </c>
      <c r="J805" s="134">
        <v>8</v>
      </c>
      <c r="K805" s="278" t="s">
        <v>17</v>
      </c>
      <c r="L805" s="262">
        <v>0</v>
      </c>
      <c r="M805" s="262">
        <v>0</v>
      </c>
      <c r="N805" s="262">
        <v>0</v>
      </c>
      <c r="O805" s="279">
        <v>0</v>
      </c>
    </row>
    <row r="806" spans="1:15" x14ac:dyDescent="0.25">
      <c r="A806" s="302"/>
      <c r="B806" s="40"/>
      <c r="C806" s="173"/>
      <c r="D806" s="243"/>
      <c r="E806" s="172"/>
      <c r="F806" s="50"/>
      <c r="G806" s="132">
        <v>20</v>
      </c>
      <c r="H806" s="132">
        <v>0</v>
      </c>
      <c r="I806" s="133" t="s">
        <v>1470</v>
      </c>
      <c r="J806" s="134">
        <v>4</v>
      </c>
      <c r="K806" s="278" t="s">
        <v>17</v>
      </c>
      <c r="L806" s="262">
        <v>0</v>
      </c>
      <c r="M806" s="262">
        <v>0</v>
      </c>
      <c r="N806" s="262">
        <v>0</v>
      </c>
      <c r="O806" s="279">
        <v>0</v>
      </c>
    </row>
    <row r="807" spans="1:15" x14ac:dyDescent="0.25">
      <c r="A807" s="302"/>
      <c r="B807" s="40"/>
      <c r="C807" s="173"/>
      <c r="D807" s="243"/>
      <c r="E807" s="172"/>
      <c r="F807" s="50"/>
      <c r="G807" s="132">
        <v>20</v>
      </c>
      <c r="H807" s="132">
        <v>4</v>
      </c>
      <c r="I807" s="133" t="s">
        <v>1471</v>
      </c>
      <c r="J807" s="134">
        <v>4</v>
      </c>
      <c r="K807" s="278" t="s">
        <v>17</v>
      </c>
      <c r="L807" s="262">
        <v>0</v>
      </c>
      <c r="M807" s="262">
        <v>0</v>
      </c>
      <c r="N807" s="262">
        <v>0</v>
      </c>
      <c r="O807" s="279">
        <v>0</v>
      </c>
    </row>
    <row r="808" spans="1:15" x14ac:dyDescent="0.25">
      <c r="A808" s="302"/>
      <c r="B808" s="40"/>
      <c r="C808" s="173"/>
      <c r="D808" s="243"/>
      <c r="E808" s="172"/>
      <c r="F808" s="50"/>
      <c r="G808" s="132">
        <v>21</v>
      </c>
      <c r="H808" s="132"/>
      <c r="I808" s="133" t="s">
        <v>1469</v>
      </c>
      <c r="J808" s="134">
        <v>8</v>
      </c>
      <c r="K808" s="278" t="s">
        <v>17</v>
      </c>
      <c r="L808" s="262">
        <v>0</v>
      </c>
      <c r="M808" s="262">
        <v>0</v>
      </c>
      <c r="N808" s="262">
        <v>0</v>
      </c>
      <c r="O808" s="279">
        <v>0</v>
      </c>
    </row>
    <row r="809" spans="1:15" x14ac:dyDescent="0.25">
      <c r="A809" s="302"/>
      <c r="B809" s="40"/>
      <c r="C809" s="173"/>
      <c r="D809" s="243"/>
      <c r="E809" s="172"/>
      <c r="F809" s="50"/>
      <c r="G809" s="132">
        <v>22</v>
      </c>
      <c r="H809" s="132"/>
      <c r="I809" s="133" t="s">
        <v>1468</v>
      </c>
      <c r="J809" s="134">
        <v>8</v>
      </c>
      <c r="K809" s="278" t="s">
        <v>17</v>
      </c>
      <c r="L809" s="262">
        <v>0</v>
      </c>
      <c r="M809" s="262">
        <v>0</v>
      </c>
      <c r="N809" s="262">
        <v>0</v>
      </c>
      <c r="O809" s="279">
        <v>0</v>
      </c>
    </row>
    <row r="810" spans="1:15" x14ac:dyDescent="0.25">
      <c r="A810" s="302"/>
      <c r="B810" s="47"/>
      <c r="C810" s="292"/>
      <c r="D810" s="242"/>
      <c r="E810" s="175"/>
      <c r="F810" s="49"/>
      <c r="G810" s="128">
        <v>23</v>
      </c>
      <c r="H810" s="128"/>
      <c r="I810" s="133" t="s">
        <v>1467</v>
      </c>
      <c r="J810" s="134">
        <v>8</v>
      </c>
      <c r="K810" s="278" t="s">
        <v>17</v>
      </c>
      <c r="L810" s="262">
        <v>0</v>
      </c>
      <c r="M810" s="262">
        <v>0</v>
      </c>
      <c r="N810" s="262">
        <v>0</v>
      </c>
      <c r="O810" s="279">
        <v>0</v>
      </c>
    </row>
    <row r="811" spans="1:15" x14ac:dyDescent="0.25">
      <c r="A811" s="302"/>
      <c r="B811" s="41">
        <v>109</v>
      </c>
      <c r="C811" s="272">
        <v>68</v>
      </c>
      <c r="D811" s="241" t="s">
        <v>1522</v>
      </c>
      <c r="E811" s="193" t="s">
        <v>1515</v>
      </c>
      <c r="F811" s="51">
        <v>24</v>
      </c>
      <c r="G811" s="57">
        <v>0</v>
      </c>
      <c r="H811" s="57"/>
      <c r="I811" s="59" t="s">
        <v>1451</v>
      </c>
      <c r="J811" s="58">
        <v>32</v>
      </c>
      <c r="K811" s="278" t="s">
        <v>17</v>
      </c>
      <c r="L811" s="262">
        <v>0</v>
      </c>
      <c r="M811" s="262">
        <v>0</v>
      </c>
      <c r="N811" s="262">
        <v>0</v>
      </c>
      <c r="O811" s="279">
        <v>0</v>
      </c>
    </row>
    <row r="812" spans="1:15" x14ac:dyDescent="0.25">
      <c r="A812" s="302"/>
      <c r="B812" s="40"/>
      <c r="C812" s="167"/>
      <c r="D812" s="243"/>
      <c r="E812" s="172"/>
      <c r="F812" s="50"/>
      <c r="G812" s="132">
        <v>4</v>
      </c>
      <c r="H812" s="132"/>
      <c r="I812" s="133" t="s">
        <v>1502</v>
      </c>
      <c r="J812" s="134">
        <v>8</v>
      </c>
      <c r="K812" s="278" t="s">
        <v>16</v>
      </c>
      <c r="L812" s="262">
        <v>0</v>
      </c>
      <c r="M812" s="262">
        <v>0</v>
      </c>
      <c r="N812" s="262">
        <v>0</v>
      </c>
      <c r="O812" s="279" t="s">
        <v>1466</v>
      </c>
    </row>
    <row r="813" spans="1:15" x14ac:dyDescent="0.25">
      <c r="A813" s="302"/>
      <c r="B813" s="40"/>
      <c r="C813" s="167"/>
      <c r="D813" s="243"/>
      <c r="E813" s="172"/>
      <c r="F813" s="50"/>
      <c r="G813" s="132">
        <v>5</v>
      </c>
      <c r="H813" s="132"/>
      <c r="I813" s="133" t="s">
        <v>1500</v>
      </c>
      <c r="J813" s="134">
        <v>8</v>
      </c>
      <c r="K813" s="278" t="s">
        <v>16</v>
      </c>
      <c r="L813" s="262">
        <v>0</v>
      </c>
      <c r="M813" s="262">
        <v>0</v>
      </c>
      <c r="N813" s="262">
        <v>0</v>
      </c>
      <c r="O813" s="279" t="s">
        <v>1501</v>
      </c>
    </row>
    <row r="814" spans="1:15" x14ac:dyDescent="0.25">
      <c r="A814" s="302"/>
      <c r="B814" s="40"/>
      <c r="C814" s="167"/>
      <c r="D814" s="243"/>
      <c r="E814" s="172"/>
      <c r="F814" s="50"/>
      <c r="G814" s="132">
        <v>6</v>
      </c>
      <c r="H814" s="132"/>
      <c r="I814" s="133" t="s">
        <v>1499</v>
      </c>
      <c r="J814" s="134">
        <v>16</v>
      </c>
      <c r="K814" s="278" t="s">
        <v>17</v>
      </c>
      <c r="L814" s="262">
        <v>0</v>
      </c>
      <c r="M814" s="262">
        <v>0</v>
      </c>
      <c r="N814" s="262">
        <v>0</v>
      </c>
      <c r="O814" s="279">
        <v>0</v>
      </c>
    </row>
    <row r="815" spans="1:15" x14ac:dyDescent="0.25">
      <c r="A815" s="302"/>
      <c r="B815" s="40"/>
      <c r="C815" s="167"/>
      <c r="D815" s="243"/>
      <c r="E815" s="172"/>
      <c r="F815" s="50"/>
      <c r="G815" s="132">
        <v>8</v>
      </c>
      <c r="H815" s="132"/>
      <c r="I815" s="133" t="s">
        <v>1498</v>
      </c>
      <c r="J815" s="134">
        <v>16</v>
      </c>
      <c r="K815" s="278" t="s">
        <v>17</v>
      </c>
      <c r="L815" s="262">
        <v>0</v>
      </c>
      <c r="M815" s="262">
        <v>0</v>
      </c>
      <c r="N815" s="262">
        <v>0</v>
      </c>
      <c r="O815" s="279">
        <v>0</v>
      </c>
    </row>
    <row r="816" spans="1:15" x14ac:dyDescent="0.25">
      <c r="A816" s="302"/>
      <c r="B816" s="40"/>
      <c r="C816" s="167"/>
      <c r="D816" s="243"/>
      <c r="E816" s="172"/>
      <c r="F816" s="50"/>
      <c r="G816" s="132">
        <v>10</v>
      </c>
      <c r="H816" s="132"/>
      <c r="I816" s="133" t="s">
        <v>1496</v>
      </c>
      <c r="J816" s="134">
        <v>8</v>
      </c>
      <c r="K816" s="278" t="s">
        <v>16</v>
      </c>
      <c r="L816" s="262">
        <v>0</v>
      </c>
      <c r="M816" s="262">
        <v>0</v>
      </c>
      <c r="N816" s="262">
        <v>0</v>
      </c>
      <c r="O816" s="279" t="s">
        <v>1497</v>
      </c>
    </row>
    <row r="817" spans="1:15" x14ac:dyDescent="0.25">
      <c r="A817" s="302"/>
      <c r="B817" s="40"/>
      <c r="C817" s="167"/>
      <c r="D817" s="243"/>
      <c r="E817" s="172"/>
      <c r="F817" s="50"/>
      <c r="G817" s="132">
        <v>11</v>
      </c>
      <c r="H817" s="132"/>
      <c r="I817" s="133" t="s">
        <v>1495</v>
      </c>
      <c r="J817" s="134">
        <v>8</v>
      </c>
      <c r="K817" s="278" t="s">
        <v>17</v>
      </c>
      <c r="L817" s="262">
        <v>0</v>
      </c>
      <c r="M817" s="262">
        <v>0</v>
      </c>
      <c r="N817" s="262">
        <v>0</v>
      </c>
      <c r="O817" s="279">
        <v>0</v>
      </c>
    </row>
    <row r="818" spans="1:15" x14ac:dyDescent="0.25">
      <c r="A818" s="302"/>
      <c r="B818" s="40"/>
      <c r="C818" s="167"/>
      <c r="D818" s="243"/>
      <c r="E818" s="172"/>
      <c r="F818" s="50"/>
      <c r="G818" s="132">
        <v>12</v>
      </c>
      <c r="H818" s="132"/>
      <c r="I818" s="133" t="s">
        <v>1488</v>
      </c>
      <c r="J818" s="134">
        <v>8</v>
      </c>
      <c r="K818" s="278" t="s">
        <v>17</v>
      </c>
      <c r="L818" s="262">
        <v>0</v>
      </c>
      <c r="M818" s="262">
        <v>0</v>
      </c>
      <c r="N818" s="262">
        <v>0</v>
      </c>
      <c r="O818" s="279">
        <v>0</v>
      </c>
    </row>
    <row r="819" spans="1:15" x14ac:dyDescent="0.25">
      <c r="A819" s="302"/>
      <c r="B819" s="40"/>
      <c r="C819" s="167"/>
      <c r="D819" s="243"/>
      <c r="E819" s="172"/>
      <c r="F819" s="50"/>
      <c r="G819" s="132">
        <v>13</v>
      </c>
      <c r="H819" s="132"/>
      <c r="I819" s="133" t="s">
        <v>1494</v>
      </c>
      <c r="J819" s="134">
        <v>8</v>
      </c>
      <c r="K819" s="278" t="s">
        <v>17</v>
      </c>
      <c r="L819" s="262">
        <v>0</v>
      </c>
      <c r="M819" s="262" t="s">
        <v>112</v>
      </c>
      <c r="N819" s="262">
        <v>0</v>
      </c>
      <c r="O819" s="279">
        <v>0</v>
      </c>
    </row>
    <row r="820" spans="1:15" x14ac:dyDescent="0.25">
      <c r="A820" s="302"/>
      <c r="B820" s="40"/>
      <c r="C820" s="167"/>
      <c r="D820" s="243"/>
      <c r="E820" s="172"/>
      <c r="F820" s="50"/>
      <c r="G820" s="132">
        <v>14</v>
      </c>
      <c r="H820" s="132"/>
      <c r="I820" s="133" t="s">
        <v>1493</v>
      </c>
      <c r="J820" s="134">
        <v>8</v>
      </c>
      <c r="K820" s="278" t="s">
        <v>17</v>
      </c>
      <c r="L820" s="262">
        <v>0</v>
      </c>
      <c r="M820" s="262" t="s">
        <v>112</v>
      </c>
      <c r="N820" s="262">
        <v>0</v>
      </c>
      <c r="O820" s="279">
        <v>0</v>
      </c>
    </row>
    <row r="821" spans="1:15" x14ac:dyDescent="0.25">
      <c r="A821" s="302"/>
      <c r="B821" s="40"/>
      <c r="C821" s="167"/>
      <c r="D821" s="243"/>
      <c r="E821" s="172"/>
      <c r="F821" s="50"/>
      <c r="G821" s="132">
        <v>15</v>
      </c>
      <c r="H821" s="132"/>
      <c r="I821" s="133" t="s">
        <v>1492</v>
      </c>
      <c r="J821" s="134">
        <v>32</v>
      </c>
      <c r="K821" s="278" t="s">
        <v>17</v>
      </c>
      <c r="L821" s="262">
        <v>0</v>
      </c>
      <c r="M821" s="262">
        <v>0</v>
      </c>
      <c r="N821" s="262">
        <v>0</v>
      </c>
      <c r="O821" s="279">
        <v>0</v>
      </c>
    </row>
    <row r="822" spans="1:15" x14ac:dyDescent="0.25">
      <c r="A822" s="302"/>
      <c r="B822" s="40"/>
      <c r="C822" s="167"/>
      <c r="D822" s="243"/>
      <c r="E822" s="172"/>
      <c r="F822" s="50"/>
      <c r="G822" s="132">
        <v>19</v>
      </c>
      <c r="H822" s="132"/>
      <c r="I822" s="133" t="s">
        <v>1491</v>
      </c>
      <c r="J822" s="134">
        <v>16</v>
      </c>
      <c r="K822" s="278" t="s">
        <v>17</v>
      </c>
      <c r="L822" s="262">
        <v>0</v>
      </c>
      <c r="M822" s="262">
        <v>0</v>
      </c>
      <c r="N822" s="262">
        <v>0</v>
      </c>
      <c r="O822" s="279">
        <v>0</v>
      </c>
    </row>
    <row r="823" spans="1:15" x14ac:dyDescent="0.25">
      <c r="A823" s="302"/>
      <c r="B823" s="40"/>
      <c r="C823" s="167"/>
      <c r="D823" s="243"/>
      <c r="E823" s="172"/>
      <c r="F823" s="50"/>
      <c r="G823" s="132">
        <v>21</v>
      </c>
      <c r="H823" s="132"/>
      <c r="I823" s="133" t="s">
        <v>1490</v>
      </c>
      <c r="J823" s="134">
        <v>8</v>
      </c>
      <c r="K823" s="278" t="s">
        <v>17</v>
      </c>
      <c r="L823" s="262">
        <v>0</v>
      </c>
      <c r="M823" s="262" t="s">
        <v>112</v>
      </c>
      <c r="N823" s="262">
        <v>0</v>
      </c>
      <c r="O823" s="279">
        <v>0</v>
      </c>
    </row>
    <row r="824" spans="1:15" x14ac:dyDescent="0.25">
      <c r="A824" s="302"/>
      <c r="B824" s="40"/>
      <c r="C824" s="167"/>
      <c r="D824" s="243"/>
      <c r="E824" s="172"/>
      <c r="F824" s="50"/>
      <c r="G824" s="132">
        <v>22</v>
      </c>
      <c r="H824" s="132"/>
      <c r="I824" s="133" t="s">
        <v>1489</v>
      </c>
      <c r="J824" s="134">
        <v>8</v>
      </c>
      <c r="K824" s="278" t="s">
        <v>17</v>
      </c>
      <c r="L824" s="262">
        <v>0</v>
      </c>
      <c r="M824" s="262">
        <v>0</v>
      </c>
      <c r="N824" s="262">
        <v>0</v>
      </c>
      <c r="O824" s="279">
        <v>0</v>
      </c>
    </row>
    <row r="825" spans="1:15" x14ac:dyDescent="0.25">
      <c r="A825" s="302"/>
      <c r="B825" s="47"/>
      <c r="C825" s="174"/>
      <c r="D825" s="242"/>
      <c r="E825" s="175"/>
      <c r="F825" s="49"/>
      <c r="G825" s="128">
        <v>23</v>
      </c>
      <c r="H825" s="128"/>
      <c r="I825" s="129" t="s">
        <v>1514</v>
      </c>
      <c r="J825" s="130">
        <v>8</v>
      </c>
      <c r="K825" s="278" t="s">
        <v>17</v>
      </c>
      <c r="L825" s="262">
        <v>0</v>
      </c>
      <c r="M825" s="262">
        <v>0</v>
      </c>
      <c r="N825" s="262" t="s">
        <v>1506</v>
      </c>
      <c r="O825" s="279">
        <v>0</v>
      </c>
    </row>
    <row r="826" spans="1:15" s="38" customFormat="1" x14ac:dyDescent="0.25">
      <c r="A826" s="302"/>
      <c r="B826" s="40">
        <v>109</v>
      </c>
      <c r="C826" s="43">
        <v>145</v>
      </c>
      <c r="D826" s="238" t="s">
        <v>1529</v>
      </c>
      <c r="E826" s="252" t="s">
        <v>1523</v>
      </c>
      <c r="F826" s="155">
        <v>21</v>
      </c>
      <c r="G826" s="155">
        <v>0</v>
      </c>
      <c r="H826" s="159">
        <v>0</v>
      </c>
      <c r="I826" s="178" t="s">
        <v>1524</v>
      </c>
      <c r="J826" s="155">
        <v>1</v>
      </c>
      <c r="K826" s="278" t="s">
        <v>126</v>
      </c>
      <c r="L826" s="262">
        <v>0</v>
      </c>
      <c r="M826" s="262">
        <v>0</v>
      </c>
      <c r="N826" s="262" t="s">
        <v>1540</v>
      </c>
      <c r="O826" s="279">
        <v>0</v>
      </c>
    </row>
    <row r="827" spans="1:15" s="38" customFormat="1" x14ac:dyDescent="0.25">
      <c r="A827" s="302"/>
      <c r="B827" s="40"/>
      <c r="C827" s="110"/>
      <c r="D827" s="238"/>
      <c r="E827" s="253"/>
      <c r="F827" s="155"/>
      <c r="G827" s="155">
        <v>0</v>
      </c>
      <c r="H827" s="155">
        <v>1</v>
      </c>
      <c r="I827" s="177" t="s">
        <v>1525</v>
      </c>
      <c r="J827" s="155">
        <v>1</v>
      </c>
      <c r="K827" s="278" t="s">
        <v>126</v>
      </c>
      <c r="L827" s="262">
        <v>0</v>
      </c>
      <c r="M827" s="262">
        <v>0</v>
      </c>
      <c r="N827" s="262" t="s">
        <v>1541</v>
      </c>
      <c r="O827" s="279">
        <v>0</v>
      </c>
    </row>
    <row r="828" spans="1:15" s="38" customFormat="1" x14ac:dyDescent="0.25">
      <c r="A828" s="302"/>
      <c r="B828" s="40"/>
      <c r="C828" s="110"/>
      <c r="D828" s="238"/>
      <c r="E828" s="253"/>
      <c r="F828" s="155"/>
      <c r="G828" s="155">
        <v>0</v>
      </c>
      <c r="H828" s="155">
        <v>2</v>
      </c>
      <c r="I828" s="177" t="s">
        <v>1525</v>
      </c>
      <c r="J828" s="155">
        <v>1</v>
      </c>
      <c r="K828" s="278" t="s">
        <v>126</v>
      </c>
      <c r="L828" s="262">
        <v>0</v>
      </c>
      <c r="M828" s="262">
        <v>0</v>
      </c>
      <c r="N828" s="262" t="s">
        <v>1541</v>
      </c>
      <c r="O828" s="279">
        <v>0</v>
      </c>
    </row>
    <row r="829" spans="1:15" s="38" customFormat="1" x14ac:dyDescent="0.25">
      <c r="A829" s="302"/>
      <c r="B829" s="40"/>
      <c r="C829" s="110"/>
      <c r="D829" s="238"/>
      <c r="E829" s="253"/>
      <c r="F829" s="155"/>
      <c r="G829" s="155">
        <v>0</v>
      </c>
      <c r="H829" s="155">
        <v>3</v>
      </c>
      <c r="I829" s="177" t="s">
        <v>1526</v>
      </c>
      <c r="J829" s="155">
        <v>1</v>
      </c>
      <c r="K829" s="278" t="s">
        <v>126</v>
      </c>
      <c r="L829" s="262">
        <v>0</v>
      </c>
      <c r="M829" s="262">
        <v>0</v>
      </c>
      <c r="N829" s="262" t="s">
        <v>1542</v>
      </c>
      <c r="O829" s="279">
        <v>0</v>
      </c>
    </row>
    <row r="830" spans="1:15" s="38" customFormat="1" x14ac:dyDescent="0.25">
      <c r="A830" s="302"/>
      <c r="B830" s="40"/>
      <c r="C830" s="110"/>
      <c r="D830" s="238"/>
      <c r="E830" s="253"/>
      <c r="F830" s="155"/>
      <c r="G830" s="155">
        <v>0</v>
      </c>
      <c r="H830" s="155">
        <v>4</v>
      </c>
      <c r="I830" s="177" t="s">
        <v>1525</v>
      </c>
      <c r="J830" s="155">
        <v>1</v>
      </c>
      <c r="K830" s="278" t="s">
        <v>126</v>
      </c>
      <c r="L830" s="262">
        <v>0</v>
      </c>
      <c r="M830" s="262">
        <v>0</v>
      </c>
      <c r="N830" s="262" t="s">
        <v>1541</v>
      </c>
      <c r="O830" s="279">
        <v>0</v>
      </c>
    </row>
    <row r="831" spans="1:15" s="38" customFormat="1" x14ac:dyDescent="0.25">
      <c r="A831" s="302"/>
      <c r="B831" s="40"/>
      <c r="C831" s="110"/>
      <c r="D831" s="238"/>
      <c r="E831" s="253"/>
      <c r="F831" s="155"/>
      <c r="G831" s="155">
        <v>0</v>
      </c>
      <c r="H831" s="155">
        <v>5</v>
      </c>
      <c r="I831" s="177" t="s">
        <v>1525</v>
      </c>
      <c r="J831" s="155">
        <v>1</v>
      </c>
      <c r="K831" s="278" t="s">
        <v>126</v>
      </c>
      <c r="L831" s="262">
        <v>0</v>
      </c>
      <c r="M831" s="262">
        <v>0</v>
      </c>
      <c r="N831" s="262" t="s">
        <v>1541</v>
      </c>
      <c r="O831" s="279">
        <v>0</v>
      </c>
    </row>
    <row r="832" spans="1:15" s="38" customFormat="1" x14ac:dyDescent="0.25">
      <c r="A832" s="302"/>
      <c r="B832" s="40"/>
      <c r="C832" s="110"/>
      <c r="D832" s="238"/>
      <c r="E832" s="253"/>
      <c r="F832" s="155"/>
      <c r="G832" s="155">
        <v>0</v>
      </c>
      <c r="H832" s="155">
        <v>6</v>
      </c>
      <c r="I832" s="177" t="s">
        <v>1525</v>
      </c>
      <c r="J832" s="155">
        <v>1</v>
      </c>
      <c r="K832" s="278" t="s">
        <v>126</v>
      </c>
      <c r="L832" s="262">
        <v>0</v>
      </c>
      <c r="M832" s="262">
        <v>0</v>
      </c>
      <c r="N832" s="262" t="s">
        <v>1541</v>
      </c>
      <c r="O832" s="279">
        <v>0</v>
      </c>
    </row>
    <row r="833" spans="1:15" s="38" customFormat="1" x14ac:dyDescent="0.25">
      <c r="A833" s="302"/>
      <c r="B833" s="40"/>
      <c r="C833" s="110"/>
      <c r="D833" s="238"/>
      <c r="E833" s="253"/>
      <c r="F833" s="155"/>
      <c r="G833" s="155">
        <v>0</v>
      </c>
      <c r="H833" s="155">
        <v>7</v>
      </c>
      <c r="I833" s="177" t="s">
        <v>1525</v>
      </c>
      <c r="J833" s="155">
        <v>1</v>
      </c>
      <c r="K833" s="278" t="s">
        <v>126</v>
      </c>
      <c r="L833" s="262">
        <v>0</v>
      </c>
      <c r="M833" s="262">
        <v>0</v>
      </c>
      <c r="N833" s="262" t="s">
        <v>1541</v>
      </c>
      <c r="O833" s="279">
        <v>0</v>
      </c>
    </row>
    <row r="834" spans="1:15" s="38" customFormat="1" x14ac:dyDescent="0.25">
      <c r="A834" s="302"/>
      <c r="B834" s="40"/>
      <c r="C834" s="110"/>
      <c r="D834" s="238"/>
      <c r="E834" s="253"/>
      <c r="F834" s="155"/>
      <c r="G834" s="155">
        <v>1</v>
      </c>
      <c r="H834" s="155" t="s">
        <v>10</v>
      </c>
      <c r="I834" s="177" t="s">
        <v>1530</v>
      </c>
      <c r="J834" s="155">
        <v>8</v>
      </c>
      <c r="K834" s="278" t="s">
        <v>17</v>
      </c>
      <c r="L834" s="262">
        <v>0</v>
      </c>
      <c r="M834" s="262">
        <v>0</v>
      </c>
      <c r="N834" s="262" t="s">
        <v>1544</v>
      </c>
      <c r="O834" s="279" t="s">
        <v>1530</v>
      </c>
    </row>
    <row r="835" spans="1:15" s="38" customFormat="1" x14ac:dyDescent="0.25">
      <c r="A835" s="302"/>
      <c r="B835" s="40"/>
      <c r="C835" s="110"/>
      <c r="D835" s="238"/>
      <c r="E835" s="253"/>
      <c r="F835" s="155"/>
      <c r="G835" s="155">
        <v>2</v>
      </c>
      <c r="H835" s="155" t="s">
        <v>10</v>
      </c>
      <c r="I835" s="177" t="s">
        <v>1525</v>
      </c>
      <c r="J835" s="155">
        <v>8</v>
      </c>
      <c r="K835" s="278" t="s">
        <v>126</v>
      </c>
      <c r="L835" s="262">
        <v>0</v>
      </c>
      <c r="M835" s="262">
        <v>0</v>
      </c>
      <c r="N835" s="262" t="s">
        <v>1541</v>
      </c>
      <c r="O835" s="279">
        <v>0</v>
      </c>
    </row>
    <row r="836" spans="1:15" s="38" customFormat="1" x14ac:dyDescent="0.25">
      <c r="A836" s="302"/>
      <c r="B836" s="40"/>
      <c r="C836" s="110"/>
      <c r="D836" s="238"/>
      <c r="E836" s="253"/>
      <c r="F836" s="155"/>
      <c r="G836" s="155">
        <v>3</v>
      </c>
      <c r="H836" s="155">
        <v>0</v>
      </c>
      <c r="I836" s="177" t="s">
        <v>1531</v>
      </c>
      <c r="J836" s="155">
        <v>1</v>
      </c>
      <c r="K836" s="278" t="s">
        <v>126</v>
      </c>
      <c r="L836" s="262">
        <v>0</v>
      </c>
      <c r="M836" s="262">
        <v>0</v>
      </c>
      <c r="N836" s="262" t="s">
        <v>1545</v>
      </c>
      <c r="O836" s="279">
        <v>0</v>
      </c>
    </row>
    <row r="837" spans="1:15" s="38" customFormat="1" x14ac:dyDescent="0.25">
      <c r="A837" s="302"/>
      <c r="B837" s="40"/>
      <c r="C837" s="110"/>
      <c r="D837" s="238"/>
      <c r="E837" s="253"/>
      <c r="F837" s="155"/>
      <c r="G837" s="155">
        <v>3</v>
      </c>
      <c r="H837" s="155">
        <v>1</v>
      </c>
      <c r="I837" s="177" t="s">
        <v>1532</v>
      </c>
      <c r="J837" s="155">
        <v>1</v>
      </c>
      <c r="K837" s="278" t="s">
        <v>126</v>
      </c>
      <c r="L837" s="262">
        <v>0</v>
      </c>
      <c r="M837" s="262">
        <v>0</v>
      </c>
      <c r="N837" s="262" t="s">
        <v>1546</v>
      </c>
      <c r="O837" s="279">
        <v>0</v>
      </c>
    </row>
    <row r="838" spans="1:15" s="38" customFormat="1" x14ac:dyDescent="0.25">
      <c r="A838" s="302"/>
      <c r="B838" s="40"/>
      <c r="C838" s="110"/>
      <c r="D838" s="238"/>
      <c r="E838" s="253"/>
      <c r="F838" s="155"/>
      <c r="G838" s="155">
        <v>3</v>
      </c>
      <c r="H838" s="155">
        <v>2</v>
      </c>
      <c r="I838" s="177" t="s">
        <v>1525</v>
      </c>
      <c r="J838" s="155">
        <v>1</v>
      </c>
      <c r="K838" s="278" t="s">
        <v>126</v>
      </c>
      <c r="L838" s="262">
        <v>0</v>
      </c>
      <c r="M838" s="262">
        <v>0</v>
      </c>
      <c r="N838" s="262" t="s">
        <v>1541</v>
      </c>
      <c r="O838" s="279">
        <v>0</v>
      </c>
    </row>
    <row r="839" spans="1:15" s="38" customFormat="1" x14ac:dyDescent="0.25">
      <c r="A839" s="302"/>
      <c r="B839" s="40"/>
      <c r="C839" s="110"/>
      <c r="D839" s="238"/>
      <c r="E839" s="253"/>
      <c r="F839" s="155"/>
      <c r="G839" s="155">
        <v>3</v>
      </c>
      <c r="H839" s="155">
        <v>3</v>
      </c>
      <c r="I839" s="177" t="s">
        <v>1533</v>
      </c>
      <c r="J839" s="155">
        <v>1</v>
      </c>
      <c r="K839" s="278" t="s">
        <v>126</v>
      </c>
      <c r="L839" s="262">
        <v>0</v>
      </c>
      <c r="M839" s="262">
        <v>0</v>
      </c>
      <c r="N839" s="262" t="s">
        <v>1547</v>
      </c>
      <c r="O839" s="279">
        <v>0</v>
      </c>
    </row>
    <row r="840" spans="1:15" s="38" customFormat="1" x14ac:dyDescent="0.25">
      <c r="A840" s="302"/>
      <c r="B840" s="40"/>
      <c r="C840" s="110"/>
      <c r="D840" s="238"/>
      <c r="E840" s="253"/>
      <c r="F840" s="155"/>
      <c r="G840" s="155">
        <v>3</v>
      </c>
      <c r="H840" s="155">
        <v>4</v>
      </c>
      <c r="I840" s="179" t="s">
        <v>1534</v>
      </c>
      <c r="J840" s="155">
        <v>1</v>
      </c>
      <c r="K840" s="278" t="s">
        <v>126</v>
      </c>
      <c r="L840" s="262">
        <v>0</v>
      </c>
      <c r="M840" s="262">
        <v>0</v>
      </c>
      <c r="N840" s="262" t="s">
        <v>1554</v>
      </c>
      <c r="O840" s="279">
        <v>0</v>
      </c>
    </row>
    <row r="841" spans="1:15" s="38" customFormat="1" x14ac:dyDescent="0.25">
      <c r="A841" s="302"/>
      <c r="B841" s="40"/>
      <c r="C841" s="110"/>
      <c r="D841" s="238"/>
      <c r="E841" s="253"/>
      <c r="F841" s="155"/>
      <c r="G841" s="155">
        <v>3</v>
      </c>
      <c r="H841" s="155">
        <v>5</v>
      </c>
      <c r="I841" s="177" t="s">
        <v>1525</v>
      </c>
      <c r="J841" s="169">
        <v>1</v>
      </c>
      <c r="K841" s="278" t="s">
        <v>126</v>
      </c>
      <c r="L841" s="262">
        <v>0</v>
      </c>
      <c r="M841" s="262">
        <v>0</v>
      </c>
      <c r="N841" s="262" t="s">
        <v>1541</v>
      </c>
      <c r="O841" s="279">
        <v>0</v>
      </c>
    </row>
    <row r="842" spans="1:15" s="38" customFormat="1" x14ac:dyDescent="0.25">
      <c r="A842" s="302"/>
      <c r="B842" s="40"/>
      <c r="C842" s="110"/>
      <c r="D842" s="238"/>
      <c r="E842" s="253"/>
      <c r="F842" s="155"/>
      <c r="G842" s="155">
        <v>3</v>
      </c>
      <c r="H842" s="155">
        <v>6</v>
      </c>
      <c r="I842" s="177" t="s">
        <v>1535</v>
      </c>
      <c r="J842" s="169">
        <v>1</v>
      </c>
      <c r="K842" s="278" t="s">
        <v>126</v>
      </c>
      <c r="L842" s="262">
        <v>0</v>
      </c>
      <c r="M842" s="262">
        <v>0</v>
      </c>
      <c r="N842" s="262" t="s">
        <v>1548</v>
      </c>
      <c r="O842" s="279">
        <v>0</v>
      </c>
    </row>
    <row r="843" spans="1:15" s="38" customFormat="1" x14ac:dyDescent="0.25">
      <c r="A843" s="302"/>
      <c r="B843" s="40"/>
      <c r="C843" s="110"/>
      <c r="D843" s="238"/>
      <c r="E843" s="253"/>
      <c r="F843" s="155"/>
      <c r="G843" s="155">
        <v>3</v>
      </c>
      <c r="H843" s="155">
        <v>7</v>
      </c>
      <c r="I843" s="177" t="s">
        <v>1536</v>
      </c>
      <c r="J843" s="169">
        <v>1</v>
      </c>
      <c r="K843" s="278" t="s">
        <v>126</v>
      </c>
      <c r="L843" s="262">
        <v>0</v>
      </c>
      <c r="M843" s="262">
        <v>0</v>
      </c>
      <c r="N843" s="262" t="s">
        <v>1549</v>
      </c>
      <c r="O843" s="279">
        <v>0</v>
      </c>
    </row>
    <row r="844" spans="1:15" s="38" customFormat="1" x14ac:dyDescent="0.25">
      <c r="A844" s="302"/>
      <c r="B844" s="40"/>
      <c r="C844" s="110"/>
      <c r="D844" s="238"/>
      <c r="E844" s="253"/>
      <c r="F844" s="155"/>
      <c r="G844" s="155">
        <v>4</v>
      </c>
      <c r="H844" s="155" t="s">
        <v>10</v>
      </c>
      <c r="I844" s="177" t="s">
        <v>1525</v>
      </c>
      <c r="J844" s="169">
        <v>16</v>
      </c>
      <c r="K844" s="278" t="s">
        <v>126</v>
      </c>
      <c r="L844" s="262">
        <v>0</v>
      </c>
      <c r="M844" s="262">
        <v>0</v>
      </c>
      <c r="N844" s="262" t="s">
        <v>1541</v>
      </c>
      <c r="O844" s="279">
        <v>0</v>
      </c>
    </row>
    <row r="845" spans="1:15" s="38" customFormat="1" x14ac:dyDescent="0.25">
      <c r="A845" s="302"/>
      <c r="B845" s="40"/>
      <c r="C845" s="110"/>
      <c r="D845" s="238"/>
      <c r="E845" s="253"/>
      <c r="F845" s="155"/>
      <c r="G845" s="155">
        <v>6</v>
      </c>
      <c r="H845" s="155" t="s">
        <v>10</v>
      </c>
      <c r="I845" s="177" t="s">
        <v>1537</v>
      </c>
      <c r="J845" s="169">
        <v>32</v>
      </c>
      <c r="K845" s="278" t="s">
        <v>17</v>
      </c>
      <c r="L845" s="262">
        <v>0</v>
      </c>
      <c r="M845" s="262">
        <v>0</v>
      </c>
      <c r="N845" s="262" t="s">
        <v>1550</v>
      </c>
      <c r="O845" s="279">
        <v>0</v>
      </c>
    </row>
    <row r="846" spans="1:15" s="38" customFormat="1" x14ac:dyDescent="0.25">
      <c r="A846" s="302"/>
      <c r="B846" s="40"/>
      <c r="C846" s="110"/>
      <c r="D846" s="238"/>
      <c r="E846" s="253"/>
      <c r="F846" s="155"/>
      <c r="G846" s="155">
        <v>10</v>
      </c>
      <c r="H846" s="155" t="s">
        <v>10</v>
      </c>
      <c r="I846" s="177" t="s">
        <v>1525</v>
      </c>
      <c r="J846" s="169">
        <v>72</v>
      </c>
      <c r="K846" s="278" t="s">
        <v>126</v>
      </c>
      <c r="L846" s="262">
        <v>0</v>
      </c>
      <c r="M846" s="262">
        <v>0</v>
      </c>
      <c r="N846" s="262" t="s">
        <v>1541</v>
      </c>
      <c r="O846" s="279">
        <v>0</v>
      </c>
    </row>
    <row r="847" spans="1:15" s="38" customFormat="1" x14ac:dyDescent="0.25">
      <c r="A847" s="302"/>
      <c r="B847" s="40"/>
      <c r="C847" s="106"/>
      <c r="D847" s="239"/>
      <c r="E847" s="254"/>
      <c r="F847" s="163"/>
      <c r="G847" s="163">
        <v>19</v>
      </c>
      <c r="H847" s="163" t="s">
        <v>10</v>
      </c>
      <c r="I847" s="181" t="s">
        <v>1528</v>
      </c>
      <c r="J847" s="135">
        <v>16</v>
      </c>
      <c r="K847" s="278" t="s">
        <v>17</v>
      </c>
      <c r="L847" s="262">
        <v>0</v>
      </c>
      <c r="M847" s="262">
        <v>0</v>
      </c>
      <c r="N847" s="262" t="s">
        <v>1543</v>
      </c>
      <c r="O847" s="279">
        <v>0</v>
      </c>
    </row>
    <row r="848" spans="1:15" ht="30" x14ac:dyDescent="0.25">
      <c r="A848" s="302"/>
      <c r="B848" s="41">
        <v>109</v>
      </c>
      <c r="C848" s="167">
        <v>148</v>
      </c>
      <c r="D848" s="243" t="s">
        <v>1539</v>
      </c>
      <c r="E848" s="253" t="s">
        <v>1523</v>
      </c>
      <c r="F848" s="155">
        <v>6</v>
      </c>
      <c r="G848" s="155">
        <v>0</v>
      </c>
      <c r="H848" s="155">
        <v>0</v>
      </c>
      <c r="I848" s="182" t="s">
        <v>1524</v>
      </c>
      <c r="J848" s="169">
        <v>1</v>
      </c>
      <c r="K848" s="278" t="s">
        <v>126</v>
      </c>
      <c r="L848" s="262">
        <v>0</v>
      </c>
      <c r="M848" s="262">
        <v>0</v>
      </c>
      <c r="N848" s="262" t="s">
        <v>1540</v>
      </c>
      <c r="O848" s="279">
        <v>0</v>
      </c>
    </row>
    <row r="849" spans="1:15" x14ac:dyDescent="0.25">
      <c r="A849" s="302"/>
      <c r="B849" s="40"/>
      <c r="C849" s="167"/>
      <c r="D849" s="238"/>
      <c r="E849" s="253"/>
      <c r="F849" s="155"/>
      <c r="G849" s="155">
        <v>0</v>
      </c>
      <c r="H849" s="155">
        <v>1</v>
      </c>
      <c r="I849" s="182" t="s">
        <v>1525</v>
      </c>
      <c r="J849" s="169">
        <v>1</v>
      </c>
      <c r="K849" s="278" t="s">
        <v>126</v>
      </c>
      <c r="L849" s="262">
        <v>0</v>
      </c>
      <c r="M849" s="262">
        <v>0</v>
      </c>
      <c r="N849" s="262" t="s">
        <v>1541</v>
      </c>
      <c r="O849" s="279">
        <v>0</v>
      </c>
    </row>
    <row r="850" spans="1:15" x14ac:dyDescent="0.25">
      <c r="A850" s="302"/>
      <c r="B850" s="40"/>
      <c r="C850" s="167"/>
      <c r="D850" s="238"/>
      <c r="E850" s="253"/>
      <c r="F850" s="155"/>
      <c r="G850" s="155">
        <v>0</v>
      </c>
      <c r="H850" s="155">
        <v>2</v>
      </c>
      <c r="I850" s="182" t="s">
        <v>1525</v>
      </c>
      <c r="J850" s="169">
        <v>1</v>
      </c>
      <c r="K850" s="278" t="s">
        <v>126</v>
      </c>
      <c r="L850" s="262">
        <v>0</v>
      </c>
      <c r="M850" s="262">
        <v>0</v>
      </c>
      <c r="N850" s="262" t="s">
        <v>1541</v>
      </c>
      <c r="O850" s="279">
        <v>0</v>
      </c>
    </row>
    <row r="851" spans="1:15" x14ac:dyDescent="0.25">
      <c r="A851" s="302"/>
      <c r="B851" s="40"/>
      <c r="C851" s="167"/>
      <c r="D851" s="238"/>
      <c r="E851" s="253"/>
      <c r="F851" s="155"/>
      <c r="G851" s="155">
        <v>0</v>
      </c>
      <c r="H851" s="155">
        <v>3</v>
      </c>
      <c r="I851" s="182" t="s">
        <v>1526</v>
      </c>
      <c r="J851" s="169">
        <v>1</v>
      </c>
      <c r="K851" s="278" t="s">
        <v>126</v>
      </c>
      <c r="L851" s="262">
        <v>0</v>
      </c>
      <c r="M851" s="262">
        <v>0</v>
      </c>
      <c r="N851" s="262" t="s">
        <v>1542</v>
      </c>
      <c r="O851" s="279">
        <v>0</v>
      </c>
    </row>
    <row r="852" spans="1:15" x14ac:dyDescent="0.25">
      <c r="A852" s="302"/>
      <c r="B852" s="40"/>
      <c r="C852" s="167"/>
      <c r="D852" s="238"/>
      <c r="E852" s="253"/>
      <c r="F852" s="155"/>
      <c r="G852" s="155">
        <v>0</v>
      </c>
      <c r="H852" s="155">
        <v>4</v>
      </c>
      <c r="I852" s="182" t="s">
        <v>1525</v>
      </c>
      <c r="J852" s="169">
        <v>1</v>
      </c>
      <c r="K852" s="278" t="s">
        <v>126</v>
      </c>
      <c r="L852" s="262">
        <v>0</v>
      </c>
      <c r="M852" s="262">
        <v>0</v>
      </c>
      <c r="N852" s="262" t="s">
        <v>1541</v>
      </c>
      <c r="O852" s="279">
        <v>0</v>
      </c>
    </row>
    <row r="853" spans="1:15" x14ac:dyDescent="0.25">
      <c r="A853" s="302"/>
      <c r="B853" s="40"/>
      <c r="C853" s="167"/>
      <c r="D853" s="238"/>
      <c r="E853" s="253"/>
      <c r="F853" s="155"/>
      <c r="G853" s="155">
        <v>0</v>
      </c>
      <c r="H853" s="155">
        <v>5</v>
      </c>
      <c r="I853" s="182" t="s">
        <v>1525</v>
      </c>
      <c r="J853" s="169">
        <v>1</v>
      </c>
      <c r="K853" s="278" t="s">
        <v>126</v>
      </c>
      <c r="L853" s="262">
        <v>0</v>
      </c>
      <c r="M853" s="262">
        <v>0</v>
      </c>
      <c r="N853" s="262" t="s">
        <v>1541</v>
      </c>
      <c r="O853" s="279">
        <v>0</v>
      </c>
    </row>
    <row r="854" spans="1:15" x14ac:dyDescent="0.25">
      <c r="A854" s="302"/>
      <c r="B854" s="40"/>
      <c r="C854" s="167"/>
      <c r="D854" s="238"/>
      <c r="E854" s="253"/>
      <c r="F854" s="155"/>
      <c r="G854" s="155">
        <v>0</v>
      </c>
      <c r="H854" s="155">
        <v>6</v>
      </c>
      <c r="I854" s="182" t="s">
        <v>1525</v>
      </c>
      <c r="J854" s="169">
        <v>1</v>
      </c>
      <c r="K854" s="278" t="s">
        <v>126</v>
      </c>
      <c r="L854" s="262">
        <v>0</v>
      </c>
      <c r="M854" s="262">
        <v>0</v>
      </c>
      <c r="N854" s="262" t="s">
        <v>1541</v>
      </c>
      <c r="O854" s="279">
        <v>0</v>
      </c>
    </row>
    <row r="855" spans="1:15" x14ac:dyDescent="0.25">
      <c r="A855" s="302"/>
      <c r="B855" s="40"/>
      <c r="C855" s="167"/>
      <c r="D855" s="238"/>
      <c r="E855" s="253"/>
      <c r="F855" s="155"/>
      <c r="G855" s="155">
        <v>0</v>
      </c>
      <c r="H855" s="155">
        <v>7</v>
      </c>
      <c r="I855" s="182" t="s">
        <v>1525</v>
      </c>
      <c r="J855" s="169">
        <v>1</v>
      </c>
      <c r="K855" s="278" t="s">
        <v>126</v>
      </c>
      <c r="L855" s="262">
        <v>0</v>
      </c>
      <c r="M855" s="262">
        <v>0</v>
      </c>
      <c r="N855" s="262" t="s">
        <v>1541</v>
      </c>
      <c r="O855" s="279">
        <v>0</v>
      </c>
    </row>
    <row r="856" spans="1:15" x14ac:dyDescent="0.25">
      <c r="A856" s="302"/>
      <c r="B856" s="40"/>
      <c r="C856" s="167"/>
      <c r="D856" s="238"/>
      <c r="E856" s="253"/>
      <c r="F856" s="155"/>
      <c r="G856" s="155">
        <v>1</v>
      </c>
      <c r="H856" s="155" t="s">
        <v>10</v>
      </c>
      <c r="I856" s="182" t="s">
        <v>1527</v>
      </c>
      <c r="J856" s="169">
        <v>8</v>
      </c>
      <c r="K856" s="278" t="s">
        <v>17</v>
      </c>
      <c r="L856" s="262">
        <v>0</v>
      </c>
      <c r="M856" s="262">
        <v>0</v>
      </c>
      <c r="N856" s="262" t="s">
        <v>1551</v>
      </c>
      <c r="O856" s="279" t="s">
        <v>1552</v>
      </c>
    </row>
    <row r="857" spans="1:15" x14ac:dyDescent="0.25">
      <c r="A857" s="302"/>
      <c r="B857" s="40"/>
      <c r="C857" s="167"/>
      <c r="D857" s="238"/>
      <c r="E857" s="253"/>
      <c r="F857" s="155"/>
      <c r="G857" s="176">
        <v>2</v>
      </c>
      <c r="H857" s="155" t="s">
        <v>10</v>
      </c>
      <c r="I857" s="182" t="s">
        <v>1538</v>
      </c>
      <c r="J857" s="169">
        <v>16</v>
      </c>
      <c r="K857" s="278" t="s">
        <v>17</v>
      </c>
      <c r="L857" s="262">
        <v>0</v>
      </c>
      <c r="M857" s="262">
        <v>0</v>
      </c>
      <c r="N857" s="262" t="s">
        <v>1553</v>
      </c>
      <c r="O857" s="279">
        <v>0</v>
      </c>
    </row>
    <row r="858" spans="1:15" x14ac:dyDescent="0.25">
      <c r="A858" s="302"/>
      <c r="B858" s="47"/>
      <c r="C858" s="106"/>
      <c r="D858" s="239"/>
      <c r="E858" s="254"/>
      <c r="F858" s="163"/>
      <c r="G858" s="180">
        <v>4</v>
      </c>
      <c r="H858" s="163" t="s">
        <v>10</v>
      </c>
      <c r="I858" s="164" t="s">
        <v>1528</v>
      </c>
      <c r="J858" s="163">
        <v>16</v>
      </c>
      <c r="K858" s="278" t="s">
        <v>17</v>
      </c>
      <c r="L858" s="262">
        <v>0</v>
      </c>
      <c r="M858" s="262">
        <v>0</v>
      </c>
      <c r="N858" s="262" t="s">
        <v>1543</v>
      </c>
      <c r="O858" s="279">
        <v>0</v>
      </c>
    </row>
    <row r="859" spans="1:15" s="38" customFormat="1" x14ac:dyDescent="0.25">
      <c r="A859" s="302"/>
      <c r="B859" s="41">
        <v>19</v>
      </c>
      <c r="C859" s="43">
        <v>30</v>
      </c>
      <c r="D859" s="236" t="s">
        <v>1577</v>
      </c>
      <c r="E859" s="252" t="s">
        <v>1576</v>
      </c>
      <c r="F859" s="58">
        <v>4</v>
      </c>
      <c r="G859" s="137">
        <v>0</v>
      </c>
      <c r="H859" s="58"/>
      <c r="I859" s="138" t="s">
        <v>1555</v>
      </c>
      <c r="J859" s="185">
        <v>8</v>
      </c>
      <c r="K859" s="278" t="s">
        <v>17</v>
      </c>
      <c r="L859" s="262">
        <v>0</v>
      </c>
      <c r="M859" s="262">
        <v>0</v>
      </c>
      <c r="N859" s="262">
        <v>0</v>
      </c>
      <c r="O859" s="279" t="s">
        <v>1556</v>
      </c>
    </row>
    <row r="860" spans="1:15" s="38" customFormat="1" x14ac:dyDescent="0.25">
      <c r="A860" s="302"/>
      <c r="B860" s="40"/>
      <c r="C860" s="110"/>
      <c r="D860" s="238"/>
      <c r="E860" s="253"/>
      <c r="F860" s="134"/>
      <c r="G860" s="141">
        <v>1</v>
      </c>
      <c r="H860" s="134"/>
      <c r="I860" s="140" t="s">
        <v>1557</v>
      </c>
      <c r="J860" s="184">
        <v>8</v>
      </c>
      <c r="K860" s="278" t="s">
        <v>17</v>
      </c>
      <c r="L860" s="262">
        <v>0</v>
      </c>
      <c r="M860" s="262">
        <v>0</v>
      </c>
      <c r="N860" s="262">
        <v>0</v>
      </c>
      <c r="O860" s="279" t="s">
        <v>1558</v>
      </c>
    </row>
    <row r="861" spans="1:15" s="38" customFormat="1" x14ac:dyDescent="0.25">
      <c r="A861" s="302"/>
      <c r="B861" s="47"/>
      <c r="C861" s="110"/>
      <c r="D861" s="238"/>
      <c r="E861" s="253"/>
      <c r="F861" s="134"/>
      <c r="G861" s="134">
        <v>2</v>
      </c>
      <c r="H861" s="134"/>
      <c r="I861" s="140" t="s">
        <v>1571</v>
      </c>
      <c r="J861" s="184">
        <v>16</v>
      </c>
      <c r="K861" s="278" t="s">
        <v>17</v>
      </c>
      <c r="L861" s="262">
        <v>0</v>
      </c>
      <c r="M861" s="262">
        <v>0</v>
      </c>
      <c r="N861" s="262">
        <v>0</v>
      </c>
      <c r="O861" s="279">
        <v>0</v>
      </c>
    </row>
    <row r="862" spans="1:15" s="38" customFormat="1" x14ac:dyDescent="0.25">
      <c r="A862" s="302"/>
      <c r="B862" s="40">
        <v>19</v>
      </c>
      <c r="C862" s="43">
        <v>12</v>
      </c>
      <c r="D862" s="236" t="s">
        <v>1578</v>
      </c>
      <c r="E862" s="252" t="s">
        <v>1576</v>
      </c>
      <c r="F862" s="58">
        <v>14</v>
      </c>
      <c r="G862" s="58">
        <v>0</v>
      </c>
      <c r="H862" s="58"/>
      <c r="I862" s="138" t="s">
        <v>1555</v>
      </c>
      <c r="J862" s="185">
        <v>8</v>
      </c>
      <c r="K862" s="278" t="s">
        <v>17</v>
      </c>
      <c r="L862" s="262">
        <v>0</v>
      </c>
      <c r="M862" s="262">
        <v>0</v>
      </c>
      <c r="N862" s="262">
        <v>0</v>
      </c>
      <c r="O862" s="279" t="s">
        <v>1556</v>
      </c>
    </row>
    <row r="863" spans="1:15" s="38" customFormat="1" x14ac:dyDescent="0.25">
      <c r="A863" s="302"/>
      <c r="B863" s="40"/>
      <c r="C863" s="110"/>
      <c r="D863" s="238"/>
      <c r="E863" s="253"/>
      <c r="F863" s="134"/>
      <c r="G863" s="134">
        <v>1</v>
      </c>
      <c r="H863" s="134"/>
      <c r="I863" s="140" t="s">
        <v>1557</v>
      </c>
      <c r="J863" s="184">
        <v>8</v>
      </c>
      <c r="K863" s="278" t="s">
        <v>17</v>
      </c>
      <c r="L863" s="262">
        <v>0</v>
      </c>
      <c r="M863" s="262">
        <v>0</v>
      </c>
      <c r="N863" s="262">
        <v>0</v>
      </c>
      <c r="O863" s="279" t="s">
        <v>1558</v>
      </c>
    </row>
    <row r="864" spans="1:15" s="38" customFormat="1" x14ac:dyDescent="0.25">
      <c r="A864" s="302"/>
      <c r="B864" s="40"/>
      <c r="C864" s="110"/>
      <c r="D864" s="238"/>
      <c r="E864" s="253"/>
      <c r="F864" s="134"/>
      <c r="G864" s="134">
        <v>2</v>
      </c>
      <c r="H864" s="134"/>
      <c r="I864" s="140" t="s">
        <v>1503</v>
      </c>
      <c r="J864" s="184">
        <v>16</v>
      </c>
      <c r="K864" s="278" t="s">
        <v>17</v>
      </c>
      <c r="L864" s="262">
        <v>0</v>
      </c>
      <c r="M864" s="262">
        <v>0</v>
      </c>
      <c r="N864" s="262" t="s">
        <v>1504</v>
      </c>
      <c r="O864" s="279">
        <v>0</v>
      </c>
    </row>
    <row r="865" spans="1:15" s="38" customFormat="1" x14ac:dyDescent="0.25">
      <c r="A865" s="302"/>
      <c r="B865" s="40"/>
      <c r="C865" s="110"/>
      <c r="D865" s="238"/>
      <c r="E865" s="253"/>
      <c r="F865" s="134"/>
      <c r="G865" s="134">
        <v>4</v>
      </c>
      <c r="H865" s="134"/>
      <c r="I865" s="140" t="s">
        <v>1559</v>
      </c>
      <c r="J865" s="184">
        <v>32</v>
      </c>
      <c r="K865" s="278" t="s">
        <v>17</v>
      </c>
      <c r="L865" s="262">
        <v>0</v>
      </c>
      <c r="M865" s="262">
        <v>0</v>
      </c>
      <c r="N865" s="262">
        <v>0</v>
      </c>
      <c r="O865" s="279">
        <v>0</v>
      </c>
    </row>
    <row r="866" spans="1:15" s="38" customFormat="1" x14ac:dyDescent="0.25">
      <c r="A866" s="302"/>
      <c r="B866" s="40"/>
      <c r="C866" s="110"/>
      <c r="D866" s="238"/>
      <c r="E866" s="253"/>
      <c r="F866" s="134"/>
      <c r="G866" s="134">
        <v>8</v>
      </c>
      <c r="H866" s="134"/>
      <c r="I866" s="140" t="s">
        <v>1560</v>
      </c>
      <c r="J866" s="184">
        <v>32</v>
      </c>
      <c r="K866" s="278" t="s">
        <v>17</v>
      </c>
      <c r="L866" s="262">
        <v>0</v>
      </c>
      <c r="M866" s="262">
        <v>0</v>
      </c>
      <c r="N866" s="262">
        <v>0</v>
      </c>
      <c r="O866" s="279">
        <v>0</v>
      </c>
    </row>
    <row r="867" spans="1:15" s="38" customFormat="1" x14ac:dyDescent="0.25">
      <c r="A867" s="302"/>
      <c r="B867" s="40"/>
      <c r="C867" s="106"/>
      <c r="D867" s="239"/>
      <c r="E867" s="254"/>
      <c r="F867" s="128"/>
      <c r="G867" s="130">
        <v>12</v>
      </c>
      <c r="H867" s="130"/>
      <c r="I867" s="144" t="s">
        <v>1562</v>
      </c>
      <c r="J867" s="183">
        <v>16</v>
      </c>
      <c r="K867" s="278" t="s">
        <v>17</v>
      </c>
      <c r="L867" s="262">
        <v>0</v>
      </c>
      <c r="M867" s="262">
        <v>0</v>
      </c>
      <c r="N867" s="262">
        <v>0</v>
      </c>
      <c r="O867" s="279">
        <v>0</v>
      </c>
    </row>
    <row r="868" spans="1:15" s="38" customFormat="1" x14ac:dyDescent="0.25">
      <c r="A868" s="302"/>
      <c r="B868" s="41">
        <v>19</v>
      </c>
      <c r="C868" s="43">
        <v>13</v>
      </c>
      <c r="D868" s="236" t="s">
        <v>1579</v>
      </c>
      <c r="E868" s="252" t="s">
        <v>1576</v>
      </c>
      <c r="F868" s="58">
        <v>14</v>
      </c>
      <c r="G868" s="58">
        <v>0</v>
      </c>
      <c r="H868" s="58"/>
      <c r="I868" s="138" t="s">
        <v>1555</v>
      </c>
      <c r="J868" s="185">
        <v>8</v>
      </c>
      <c r="K868" s="278" t="s">
        <v>17</v>
      </c>
      <c r="L868" s="262">
        <v>0</v>
      </c>
      <c r="M868" s="262">
        <v>0</v>
      </c>
      <c r="N868" s="262">
        <v>0</v>
      </c>
      <c r="O868" s="279" t="s">
        <v>1556</v>
      </c>
    </row>
    <row r="869" spans="1:15" s="38" customFormat="1" x14ac:dyDescent="0.25">
      <c r="A869" s="302"/>
      <c r="B869" s="40"/>
      <c r="C869" s="110"/>
      <c r="D869" s="238"/>
      <c r="E869" s="253"/>
      <c r="F869" s="134"/>
      <c r="G869" s="134">
        <v>1</v>
      </c>
      <c r="H869" s="134"/>
      <c r="I869" s="140" t="s">
        <v>1557</v>
      </c>
      <c r="J869" s="184">
        <v>8</v>
      </c>
      <c r="K869" s="278" t="s">
        <v>17</v>
      </c>
      <c r="L869" s="262">
        <v>0</v>
      </c>
      <c r="M869" s="262">
        <v>0</v>
      </c>
      <c r="N869" s="262">
        <v>0</v>
      </c>
      <c r="O869" s="279" t="s">
        <v>1558</v>
      </c>
    </row>
    <row r="870" spans="1:15" s="38" customFormat="1" x14ac:dyDescent="0.25">
      <c r="A870" s="302"/>
      <c r="B870" s="40"/>
      <c r="C870" s="110"/>
      <c r="D870" s="238"/>
      <c r="E870" s="253"/>
      <c r="F870" s="134"/>
      <c r="G870" s="134">
        <v>2</v>
      </c>
      <c r="H870" s="134"/>
      <c r="I870" s="140" t="s">
        <v>1503</v>
      </c>
      <c r="J870" s="184">
        <v>16</v>
      </c>
      <c r="K870" s="278" t="s">
        <v>17</v>
      </c>
      <c r="L870" s="262">
        <v>0</v>
      </c>
      <c r="M870" s="262">
        <v>0</v>
      </c>
      <c r="N870" s="262" t="s">
        <v>1504</v>
      </c>
      <c r="O870" s="279">
        <v>0</v>
      </c>
    </row>
    <row r="871" spans="1:15" s="38" customFormat="1" x14ac:dyDescent="0.25">
      <c r="A871" s="302"/>
      <c r="B871" s="40"/>
      <c r="C871" s="110"/>
      <c r="D871" s="238"/>
      <c r="E871" s="253"/>
      <c r="F871" s="134"/>
      <c r="G871" s="134">
        <v>4</v>
      </c>
      <c r="H871" s="134"/>
      <c r="I871" s="140" t="s">
        <v>1559</v>
      </c>
      <c r="J871" s="184">
        <v>32</v>
      </c>
      <c r="K871" s="278" t="s">
        <v>17</v>
      </c>
      <c r="L871" s="262">
        <v>0</v>
      </c>
      <c r="M871" s="262">
        <v>0</v>
      </c>
      <c r="N871" s="262">
        <v>0</v>
      </c>
      <c r="O871" s="279">
        <v>0</v>
      </c>
    </row>
    <row r="872" spans="1:15" s="38" customFormat="1" x14ac:dyDescent="0.25">
      <c r="A872" s="302"/>
      <c r="B872" s="40"/>
      <c r="C872" s="110"/>
      <c r="D872" s="238"/>
      <c r="E872" s="253"/>
      <c r="F872" s="134"/>
      <c r="G872" s="134">
        <v>8</v>
      </c>
      <c r="H872" s="134"/>
      <c r="I872" s="140" t="s">
        <v>1560</v>
      </c>
      <c r="J872" s="184">
        <v>32</v>
      </c>
      <c r="K872" s="278" t="s">
        <v>17</v>
      </c>
      <c r="L872" s="262">
        <v>0</v>
      </c>
      <c r="M872" s="262">
        <v>0</v>
      </c>
      <c r="N872" s="262">
        <v>0</v>
      </c>
      <c r="O872" s="279">
        <v>0</v>
      </c>
    </row>
    <row r="873" spans="1:15" s="38" customFormat="1" x14ac:dyDescent="0.25">
      <c r="A873" s="302"/>
      <c r="B873" s="47"/>
      <c r="C873" s="106"/>
      <c r="D873" s="239"/>
      <c r="E873" s="254"/>
      <c r="F873" s="128"/>
      <c r="G873" s="130">
        <v>12</v>
      </c>
      <c r="H873" s="130"/>
      <c r="I873" s="144" t="s">
        <v>1562</v>
      </c>
      <c r="J873" s="284">
        <v>16</v>
      </c>
      <c r="K873" s="278" t="s">
        <v>17</v>
      </c>
      <c r="L873" s="262">
        <v>0</v>
      </c>
      <c r="M873" s="262">
        <v>0</v>
      </c>
      <c r="N873" s="262">
        <v>0</v>
      </c>
      <c r="O873" s="279">
        <v>0</v>
      </c>
    </row>
    <row r="874" spans="1:15" x14ac:dyDescent="0.25">
      <c r="A874" s="302"/>
      <c r="B874" s="40">
        <v>19</v>
      </c>
      <c r="C874" s="167">
        <v>19</v>
      </c>
      <c r="D874" s="243" t="s">
        <v>1580</v>
      </c>
      <c r="E874" s="172" t="s">
        <v>1576</v>
      </c>
      <c r="F874" s="132">
        <v>6</v>
      </c>
      <c r="G874" s="132">
        <v>0</v>
      </c>
      <c r="H874" s="148"/>
      <c r="I874" s="133" t="s">
        <v>1568</v>
      </c>
      <c r="J874" s="184">
        <v>8</v>
      </c>
      <c r="K874" s="278" t="s">
        <v>17</v>
      </c>
      <c r="L874" s="262">
        <v>0</v>
      </c>
      <c r="M874" s="262">
        <v>0</v>
      </c>
      <c r="N874" s="262">
        <v>0</v>
      </c>
      <c r="O874" s="279">
        <v>0</v>
      </c>
    </row>
    <row r="875" spans="1:15" x14ac:dyDescent="0.25">
      <c r="A875" s="302"/>
      <c r="B875" s="40"/>
      <c r="C875" s="167"/>
      <c r="D875" s="243"/>
      <c r="E875" s="172"/>
      <c r="F875" s="132"/>
      <c r="G875" s="132">
        <v>1</v>
      </c>
      <c r="H875" s="148"/>
      <c r="I875" s="133" t="s">
        <v>1566</v>
      </c>
      <c r="J875" s="184">
        <v>16</v>
      </c>
      <c r="K875" s="278" t="s">
        <v>17</v>
      </c>
      <c r="L875" s="262">
        <v>0</v>
      </c>
      <c r="M875" s="262">
        <v>0</v>
      </c>
      <c r="N875" s="262" t="s">
        <v>1567</v>
      </c>
      <c r="O875" s="279">
        <v>0</v>
      </c>
    </row>
    <row r="876" spans="1:15" x14ac:dyDescent="0.25">
      <c r="A876" s="302"/>
      <c r="B876" s="40"/>
      <c r="C876" s="167"/>
      <c r="D876" s="243"/>
      <c r="E876" s="172"/>
      <c r="F876" s="132"/>
      <c r="G876" s="132">
        <v>3</v>
      </c>
      <c r="H876" s="148"/>
      <c r="I876" s="133" t="s">
        <v>1563</v>
      </c>
      <c r="J876" s="184">
        <v>8</v>
      </c>
      <c r="K876" s="278" t="s">
        <v>17</v>
      </c>
      <c r="L876" s="262">
        <v>0</v>
      </c>
      <c r="M876" s="262">
        <v>0</v>
      </c>
      <c r="N876" s="262">
        <v>0</v>
      </c>
      <c r="O876" s="279">
        <v>0</v>
      </c>
    </row>
    <row r="877" spans="1:15" x14ac:dyDescent="0.25">
      <c r="A877" s="302"/>
      <c r="B877" s="40"/>
      <c r="C877" s="174"/>
      <c r="D877" s="242"/>
      <c r="E877" s="175"/>
      <c r="F877" s="128"/>
      <c r="G877" s="128">
        <v>4</v>
      </c>
      <c r="H877" s="149"/>
      <c r="I877" s="129" t="s">
        <v>1564</v>
      </c>
      <c r="J877" s="184">
        <v>16</v>
      </c>
      <c r="K877" s="278" t="s">
        <v>17</v>
      </c>
      <c r="L877" s="262">
        <v>0</v>
      </c>
      <c r="M877" s="262">
        <v>0</v>
      </c>
      <c r="N877" s="262">
        <v>0</v>
      </c>
      <c r="O877" s="279">
        <v>0</v>
      </c>
    </row>
    <row r="878" spans="1:15" ht="15" customHeight="1" x14ac:dyDescent="0.25">
      <c r="A878" s="302"/>
      <c r="B878" s="41">
        <v>19</v>
      </c>
      <c r="C878" s="272">
        <v>21</v>
      </c>
      <c r="D878" s="241" t="s">
        <v>1581</v>
      </c>
      <c r="E878" s="193" t="s">
        <v>1576</v>
      </c>
      <c r="F878" s="57">
        <v>254</v>
      </c>
      <c r="G878" s="57">
        <v>0</v>
      </c>
      <c r="H878" s="150"/>
      <c r="I878" s="59" t="s">
        <v>1564</v>
      </c>
      <c r="J878" s="185">
        <v>16</v>
      </c>
      <c r="K878" s="278" t="s">
        <v>17</v>
      </c>
      <c r="L878" s="262">
        <v>0</v>
      </c>
      <c r="M878" s="262">
        <v>0</v>
      </c>
      <c r="N878" s="262">
        <v>0</v>
      </c>
      <c r="O878" s="279">
        <v>0</v>
      </c>
    </row>
    <row r="879" spans="1:15" ht="15" customHeight="1" x14ac:dyDescent="0.25">
      <c r="A879" s="302"/>
      <c r="B879" s="40"/>
      <c r="C879" s="167"/>
      <c r="D879" s="243"/>
      <c r="E879" s="172"/>
      <c r="F879" s="132"/>
      <c r="G879" s="132">
        <v>2</v>
      </c>
      <c r="H879" s="148"/>
      <c r="I879" s="133" t="s">
        <v>1566</v>
      </c>
      <c r="J879" s="184">
        <v>16</v>
      </c>
      <c r="K879" s="278" t="s">
        <v>17</v>
      </c>
      <c r="L879" s="262">
        <v>0</v>
      </c>
      <c r="M879" s="262">
        <v>0</v>
      </c>
      <c r="N879" s="262" t="s">
        <v>1567</v>
      </c>
      <c r="O879" s="279">
        <v>0</v>
      </c>
    </row>
    <row r="880" spans="1:15" ht="15" customHeight="1" x14ac:dyDescent="0.25">
      <c r="A880" s="302"/>
      <c r="B880" s="47"/>
      <c r="C880" s="167"/>
      <c r="D880" s="243"/>
      <c r="E880" s="172"/>
      <c r="F880" s="132"/>
      <c r="G880" s="132">
        <v>4</v>
      </c>
      <c r="H880" s="148"/>
      <c r="I880" s="133" t="s">
        <v>1574</v>
      </c>
      <c r="J880" s="184">
        <v>2000</v>
      </c>
      <c r="K880" s="278" t="s">
        <v>1442</v>
      </c>
      <c r="L880" s="262">
        <v>0</v>
      </c>
      <c r="M880" s="262">
        <v>0</v>
      </c>
      <c r="N880" s="262" t="s">
        <v>1575</v>
      </c>
      <c r="O880" s="279">
        <v>0</v>
      </c>
    </row>
    <row r="881" spans="1:15" ht="15" customHeight="1" x14ac:dyDescent="0.25">
      <c r="A881" s="302"/>
      <c r="B881" s="40">
        <v>19</v>
      </c>
      <c r="C881" s="272">
        <v>22</v>
      </c>
      <c r="D881" s="241" t="s">
        <v>1582</v>
      </c>
      <c r="E881" s="193" t="s">
        <v>1576</v>
      </c>
      <c r="F881" s="57">
        <v>40</v>
      </c>
      <c r="G881" s="57">
        <v>0</v>
      </c>
      <c r="H881" s="57"/>
      <c r="I881" s="59" t="s">
        <v>1569</v>
      </c>
      <c r="J881" s="185">
        <v>320</v>
      </c>
      <c r="K881" s="278" t="s">
        <v>1442</v>
      </c>
      <c r="L881" s="262">
        <v>0</v>
      </c>
      <c r="M881" s="262">
        <v>0</v>
      </c>
      <c r="N881" s="262">
        <v>0</v>
      </c>
      <c r="O881" s="279">
        <v>0</v>
      </c>
    </row>
    <row r="882" spans="1:15" x14ac:dyDescent="0.25">
      <c r="A882" s="302"/>
      <c r="B882" s="70">
        <v>19</v>
      </c>
      <c r="C882" s="122">
        <v>24</v>
      </c>
      <c r="D882" s="237" t="s">
        <v>1583</v>
      </c>
      <c r="E882" s="95" t="s">
        <v>1576</v>
      </c>
      <c r="F882" s="123">
        <v>2</v>
      </c>
      <c r="G882" s="57">
        <v>0</v>
      </c>
      <c r="H882" s="57"/>
      <c r="I882" s="59" t="s">
        <v>1570</v>
      </c>
      <c r="J882" s="185">
        <v>16</v>
      </c>
      <c r="K882" s="278" t="s">
        <v>17</v>
      </c>
      <c r="L882" s="262">
        <v>0</v>
      </c>
      <c r="M882" s="262">
        <v>0</v>
      </c>
      <c r="N882" s="262">
        <v>0</v>
      </c>
      <c r="O882" s="279">
        <v>0</v>
      </c>
    </row>
    <row r="883" spans="1:15" x14ac:dyDescent="0.25">
      <c r="A883" s="302"/>
      <c r="B883" s="40">
        <v>19</v>
      </c>
      <c r="C883" s="167">
        <v>26</v>
      </c>
      <c r="D883" s="243" t="s">
        <v>1584</v>
      </c>
      <c r="E883" s="172" t="s">
        <v>1576</v>
      </c>
      <c r="F883" s="132">
        <v>10</v>
      </c>
      <c r="G883" s="86">
        <v>0</v>
      </c>
      <c r="H883" s="86"/>
      <c r="I883" s="192" t="s">
        <v>1555</v>
      </c>
      <c r="J883" s="191">
        <v>8</v>
      </c>
      <c r="K883" s="278" t="s">
        <v>17</v>
      </c>
      <c r="L883" s="262">
        <v>0</v>
      </c>
      <c r="M883" s="262">
        <v>0</v>
      </c>
      <c r="N883" s="262">
        <v>0</v>
      </c>
      <c r="O883" s="279" t="s">
        <v>1556</v>
      </c>
    </row>
    <row r="884" spans="1:15" x14ac:dyDescent="0.25">
      <c r="A884" s="302"/>
      <c r="B884" s="40"/>
      <c r="C884" s="167"/>
      <c r="D884" s="243"/>
      <c r="E884" s="172"/>
      <c r="F884" s="132"/>
      <c r="G884" s="104">
        <v>1</v>
      </c>
      <c r="H884" s="104"/>
      <c r="I884" s="190" t="s">
        <v>1557</v>
      </c>
      <c r="J884" s="188">
        <v>8</v>
      </c>
      <c r="K884" s="278" t="s">
        <v>17</v>
      </c>
      <c r="L884" s="262">
        <v>0</v>
      </c>
      <c r="M884" s="262">
        <v>0</v>
      </c>
      <c r="N884" s="262">
        <v>0</v>
      </c>
      <c r="O884" s="279" t="s">
        <v>1558</v>
      </c>
    </row>
    <row r="885" spans="1:15" x14ac:dyDescent="0.25">
      <c r="A885" s="302"/>
      <c r="B885" s="40"/>
      <c r="C885" s="167"/>
      <c r="D885" s="243"/>
      <c r="E885" s="172"/>
      <c r="F885" s="132"/>
      <c r="G885" s="87">
        <v>2</v>
      </c>
      <c r="H885" s="87"/>
      <c r="I885" s="190" t="s">
        <v>1503</v>
      </c>
      <c r="J885" s="188">
        <v>16</v>
      </c>
      <c r="K885" s="278" t="s">
        <v>17</v>
      </c>
      <c r="L885" s="262">
        <v>0</v>
      </c>
      <c r="M885" s="262">
        <v>0</v>
      </c>
      <c r="N885" s="262" t="s">
        <v>1504</v>
      </c>
      <c r="O885" s="279">
        <v>0</v>
      </c>
    </row>
    <row r="886" spans="1:15" s="151" customFormat="1" x14ac:dyDescent="0.25">
      <c r="A886" s="302"/>
      <c r="B886" s="40"/>
      <c r="C886" s="167"/>
      <c r="D886" s="243"/>
      <c r="E886" s="172"/>
      <c r="F886" s="132"/>
      <c r="G886" s="87">
        <v>4</v>
      </c>
      <c r="H886" s="87"/>
      <c r="I886" s="189" t="s">
        <v>1565</v>
      </c>
      <c r="J886" s="188">
        <v>16</v>
      </c>
      <c r="K886" s="278" t="s">
        <v>17</v>
      </c>
      <c r="L886" s="262">
        <v>0</v>
      </c>
      <c r="M886" s="262">
        <v>0</v>
      </c>
      <c r="N886" s="262">
        <v>0</v>
      </c>
      <c r="O886" s="279">
        <v>0</v>
      </c>
    </row>
    <row r="887" spans="1:15" s="152" customFormat="1" x14ac:dyDescent="0.25">
      <c r="A887" s="303"/>
      <c r="B887" s="47"/>
      <c r="C887" s="174"/>
      <c r="D887" s="242"/>
      <c r="E887" s="175"/>
      <c r="F887" s="128"/>
      <c r="G887" s="92">
        <v>6</v>
      </c>
      <c r="H887" s="92"/>
      <c r="I887" s="187" t="s">
        <v>1561</v>
      </c>
      <c r="J887" s="186">
        <v>32</v>
      </c>
      <c r="K887" s="278" t="s">
        <v>17</v>
      </c>
      <c r="L887" s="262">
        <v>0</v>
      </c>
      <c r="M887" s="262">
        <v>0</v>
      </c>
      <c r="N887" s="262">
        <v>0</v>
      </c>
      <c r="O887" s="279">
        <v>0</v>
      </c>
    </row>
    <row r="888" spans="1:15" x14ac:dyDescent="0.25">
      <c r="A888" s="302"/>
      <c r="B888" s="70">
        <v>19</v>
      </c>
      <c r="C888" s="271">
        <v>31</v>
      </c>
      <c r="D888" s="237" t="s">
        <v>1585</v>
      </c>
      <c r="E888" s="263" t="s">
        <v>1576</v>
      </c>
      <c r="F888" s="123">
        <v>2</v>
      </c>
      <c r="G888" s="123">
        <v>0</v>
      </c>
      <c r="H888" s="123"/>
      <c r="I888" s="124" t="s">
        <v>1572</v>
      </c>
      <c r="J888" s="125">
        <v>16</v>
      </c>
      <c r="K888" s="278" t="s">
        <v>17</v>
      </c>
      <c r="L888" s="262">
        <v>0</v>
      </c>
      <c r="M888" s="262" t="s">
        <v>290</v>
      </c>
      <c r="N888" s="262" t="s">
        <v>1573</v>
      </c>
      <c r="O888" s="279">
        <v>0</v>
      </c>
    </row>
    <row r="889" spans="1:15" s="38" customFormat="1" x14ac:dyDescent="0.25">
      <c r="A889" s="302" t="s">
        <v>1737</v>
      </c>
      <c r="B889" s="40">
        <v>5</v>
      </c>
      <c r="C889" s="272">
        <v>1</v>
      </c>
      <c r="D889" s="241" t="s">
        <v>1586</v>
      </c>
      <c r="E889" s="252" t="s">
        <v>1587</v>
      </c>
      <c r="F889" s="57">
        <v>17</v>
      </c>
      <c r="G889" s="57">
        <v>0</v>
      </c>
      <c r="H889" s="57" t="s">
        <v>10</v>
      </c>
      <c r="I889" s="59" t="s">
        <v>1588</v>
      </c>
      <c r="J889" s="58">
        <v>8</v>
      </c>
      <c r="K889" s="278" t="s">
        <v>17</v>
      </c>
      <c r="L889" s="262">
        <v>0</v>
      </c>
      <c r="M889" s="262">
        <v>0</v>
      </c>
      <c r="N889" s="262" t="s">
        <v>1625</v>
      </c>
      <c r="O889" s="279">
        <v>0</v>
      </c>
    </row>
    <row r="890" spans="1:15" s="38" customFormat="1" x14ac:dyDescent="0.25">
      <c r="A890" s="302"/>
      <c r="B890" s="40"/>
      <c r="C890" s="167"/>
      <c r="D890" s="243"/>
      <c r="E890" s="253"/>
      <c r="F890" s="132"/>
      <c r="G890" s="132">
        <v>1</v>
      </c>
      <c r="H890" s="132"/>
      <c r="I890" s="133" t="s">
        <v>1589</v>
      </c>
      <c r="J890" s="134">
        <v>32</v>
      </c>
      <c r="K890" s="278" t="s">
        <v>17</v>
      </c>
      <c r="L890" s="262">
        <v>0</v>
      </c>
      <c r="M890" s="262" t="s">
        <v>1623</v>
      </c>
      <c r="N890" s="262" t="s">
        <v>1597</v>
      </c>
      <c r="O890" s="279">
        <v>0</v>
      </c>
    </row>
    <row r="891" spans="1:15" s="38" customFormat="1" x14ac:dyDescent="0.25">
      <c r="A891" s="302"/>
      <c r="B891" s="40"/>
      <c r="C891" s="167"/>
      <c r="D891" s="243"/>
      <c r="E891" s="253"/>
      <c r="F891" s="132"/>
      <c r="G891" s="132">
        <v>5</v>
      </c>
      <c r="H891" s="132"/>
      <c r="I891" s="133" t="s">
        <v>1590</v>
      </c>
      <c r="J891" s="134">
        <v>16</v>
      </c>
      <c r="K891" s="278" t="s">
        <v>17</v>
      </c>
      <c r="L891" s="262">
        <v>0</v>
      </c>
      <c r="M891" s="262">
        <v>0</v>
      </c>
      <c r="N891" s="262" t="s">
        <v>1590</v>
      </c>
      <c r="O891" s="279">
        <v>0</v>
      </c>
    </row>
    <row r="892" spans="1:15" s="38" customFormat="1" x14ac:dyDescent="0.25">
      <c r="A892" s="302"/>
      <c r="B892" s="40"/>
      <c r="C892" s="167"/>
      <c r="D892" s="243"/>
      <c r="E892" s="253"/>
      <c r="F892" s="132"/>
      <c r="G892" s="132">
        <v>7</v>
      </c>
      <c r="H892" s="132"/>
      <c r="I892" s="133" t="s">
        <v>1591</v>
      </c>
      <c r="J892" s="134">
        <v>16</v>
      </c>
      <c r="K892" s="278" t="s">
        <v>17</v>
      </c>
      <c r="L892" s="262">
        <v>0</v>
      </c>
      <c r="M892" s="262">
        <v>0</v>
      </c>
      <c r="N892" s="262" t="s">
        <v>1591</v>
      </c>
      <c r="O892" s="279">
        <v>0</v>
      </c>
    </row>
    <row r="893" spans="1:15" s="38" customFormat="1" x14ac:dyDescent="0.25">
      <c r="A893" s="302"/>
      <c r="B893" s="40"/>
      <c r="C893" s="167"/>
      <c r="D893" s="243"/>
      <c r="E893" s="253"/>
      <c r="F893" s="132"/>
      <c r="G893" s="132">
        <v>9</v>
      </c>
      <c r="H893" s="132"/>
      <c r="I893" s="133" t="s">
        <v>1592</v>
      </c>
      <c r="J893" s="134">
        <v>8</v>
      </c>
      <c r="K893" s="278" t="s">
        <v>17</v>
      </c>
      <c r="L893" s="262">
        <v>0</v>
      </c>
      <c r="M893" s="262">
        <v>0</v>
      </c>
      <c r="N893" s="262" t="s">
        <v>1592</v>
      </c>
      <c r="O893" s="279" t="s">
        <v>1592</v>
      </c>
    </row>
    <row r="894" spans="1:15" s="38" customFormat="1" x14ac:dyDescent="0.25">
      <c r="A894" s="302"/>
      <c r="B894" s="40"/>
      <c r="C894" s="167"/>
      <c r="D894" s="243"/>
      <c r="E894" s="253"/>
      <c r="F894" s="132"/>
      <c r="G894" s="132">
        <v>10</v>
      </c>
      <c r="H894" s="132"/>
      <c r="I894" s="133" t="s">
        <v>1593</v>
      </c>
      <c r="J894" s="134">
        <v>8</v>
      </c>
      <c r="K894" s="278" t="s">
        <v>17</v>
      </c>
      <c r="L894" s="262">
        <v>0</v>
      </c>
      <c r="M894" s="262">
        <v>0</v>
      </c>
      <c r="N894" s="262" t="s">
        <v>1593</v>
      </c>
      <c r="O894" s="279" t="s">
        <v>1593</v>
      </c>
    </row>
    <row r="895" spans="1:15" s="38" customFormat="1" x14ac:dyDescent="0.25">
      <c r="A895" s="302"/>
      <c r="B895" s="40"/>
      <c r="C895" s="167"/>
      <c r="D895" s="243"/>
      <c r="E895" s="253"/>
      <c r="F895" s="132"/>
      <c r="G895" s="132">
        <v>11</v>
      </c>
      <c r="H895" s="132"/>
      <c r="I895" s="133" t="s">
        <v>1594</v>
      </c>
      <c r="J895" s="134">
        <v>32</v>
      </c>
      <c r="K895" s="278" t="s">
        <v>17</v>
      </c>
      <c r="L895" s="262">
        <v>0</v>
      </c>
      <c r="M895" s="262" t="s">
        <v>1623</v>
      </c>
      <c r="N895" s="262" t="s">
        <v>1624</v>
      </c>
      <c r="O895" s="279">
        <v>0</v>
      </c>
    </row>
    <row r="896" spans="1:15" s="38" customFormat="1" x14ac:dyDescent="0.25">
      <c r="A896" s="302"/>
      <c r="B896" s="40"/>
      <c r="C896" s="167"/>
      <c r="D896" s="243"/>
      <c r="E896" s="253"/>
      <c r="F896" s="132"/>
      <c r="G896" s="132">
        <v>15</v>
      </c>
      <c r="H896" s="132"/>
      <c r="I896" s="133" t="s">
        <v>1595</v>
      </c>
      <c r="J896" s="134">
        <v>8</v>
      </c>
      <c r="K896" s="278" t="s">
        <v>17</v>
      </c>
      <c r="L896" s="262">
        <v>0</v>
      </c>
      <c r="M896" s="262">
        <v>0</v>
      </c>
      <c r="N896" s="262" t="s">
        <v>1595</v>
      </c>
      <c r="O896" s="279">
        <v>0</v>
      </c>
    </row>
    <row r="897" spans="1:15" s="38" customFormat="1" x14ac:dyDescent="0.25">
      <c r="A897" s="302"/>
      <c r="B897" s="40"/>
      <c r="C897" s="167"/>
      <c r="D897" s="243"/>
      <c r="E897" s="253"/>
      <c r="F897" s="132"/>
      <c r="G897" s="132">
        <v>16</v>
      </c>
      <c r="H897" s="132"/>
      <c r="I897" s="133" t="s">
        <v>1596</v>
      </c>
      <c r="J897" s="134">
        <v>8</v>
      </c>
      <c r="K897" s="278" t="s">
        <v>17</v>
      </c>
      <c r="L897" s="262">
        <v>0</v>
      </c>
      <c r="M897" s="262">
        <v>0</v>
      </c>
      <c r="N897" s="262" t="s">
        <v>1596</v>
      </c>
      <c r="O897" s="279">
        <v>0</v>
      </c>
    </row>
    <row r="898" spans="1:15" s="38" customFormat="1" x14ac:dyDescent="0.25">
      <c r="A898" s="302"/>
      <c r="B898" s="70">
        <v>5</v>
      </c>
      <c r="C898" s="272">
        <v>10</v>
      </c>
      <c r="D898" s="241" t="s">
        <v>1597</v>
      </c>
      <c r="E898" s="44" t="s">
        <v>1598</v>
      </c>
      <c r="F898" s="57">
        <v>4</v>
      </c>
      <c r="G898" s="57">
        <v>0</v>
      </c>
      <c r="H898" s="57" t="s">
        <v>10</v>
      </c>
      <c r="I898" s="59" t="s">
        <v>1589</v>
      </c>
      <c r="J898" s="58">
        <v>32</v>
      </c>
      <c r="K898" s="278" t="s">
        <v>17</v>
      </c>
      <c r="L898" s="262">
        <v>0</v>
      </c>
      <c r="M898" s="262" t="s">
        <v>1623</v>
      </c>
      <c r="N898" s="262" t="s">
        <v>1597</v>
      </c>
      <c r="O898" s="279">
        <v>0</v>
      </c>
    </row>
    <row r="899" spans="1:15" s="38" customFormat="1" x14ac:dyDescent="0.25">
      <c r="A899" s="302"/>
      <c r="B899" s="70">
        <v>5</v>
      </c>
      <c r="C899" s="272">
        <v>12</v>
      </c>
      <c r="D899" s="241" t="s">
        <v>1377</v>
      </c>
      <c r="E899" s="44" t="s">
        <v>1598</v>
      </c>
      <c r="F899" s="57">
        <v>4</v>
      </c>
      <c r="G899" s="57">
        <v>0</v>
      </c>
      <c r="H899" s="57" t="s">
        <v>10</v>
      </c>
      <c r="I899" s="59" t="s">
        <v>1594</v>
      </c>
      <c r="J899" s="58">
        <v>32</v>
      </c>
      <c r="K899" s="278" t="s">
        <v>17</v>
      </c>
      <c r="L899" s="262">
        <v>0</v>
      </c>
      <c r="M899" s="262" t="s">
        <v>1623</v>
      </c>
      <c r="N899" s="262" t="s">
        <v>1624</v>
      </c>
      <c r="O899" s="279">
        <v>0</v>
      </c>
    </row>
    <row r="900" spans="1:15" s="38" customFormat="1" x14ac:dyDescent="0.25">
      <c r="A900" s="302"/>
      <c r="B900" s="40">
        <v>5</v>
      </c>
      <c r="C900" s="272">
        <v>20</v>
      </c>
      <c r="D900" s="241" t="s">
        <v>1599</v>
      </c>
      <c r="E900" s="44" t="s">
        <v>1598</v>
      </c>
      <c r="F900" s="57">
        <v>3</v>
      </c>
      <c r="G900" s="57">
        <v>0</v>
      </c>
      <c r="H900" s="57"/>
      <c r="I900" s="59" t="s">
        <v>1600</v>
      </c>
      <c r="J900" s="58">
        <v>8</v>
      </c>
      <c r="K900" s="278" t="s">
        <v>17</v>
      </c>
      <c r="L900" s="262">
        <v>0</v>
      </c>
      <c r="M900" s="262">
        <v>0</v>
      </c>
      <c r="N900" s="262" t="s">
        <v>1626</v>
      </c>
      <c r="O900" s="279">
        <v>0</v>
      </c>
    </row>
    <row r="901" spans="1:15" s="38" customFormat="1" x14ac:dyDescent="0.25">
      <c r="A901" s="302"/>
      <c r="B901" s="40"/>
      <c r="C901" s="110"/>
      <c r="D901" s="238"/>
      <c r="E901" s="42"/>
      <c r="F901" s="132"/>
      <c r="G901" s="141">
        <v>1</v>
      </c>
      <c r="H901" s="132"/>
      <c r="I901" s="153" t="s">
        <v>1601</v>
      </c>
      <c r="J901" s="134">
        <v>8</v>
      </c>
      <c r="K901" s="278" t="s">
        <v>17</v>
      </c>
      <c r="L901" s="262">
        <v>0</v>
      </c>
      <c r="M901" s="262">
        <v>0</v>
      </c>
      <c r="N901" s="262" t="s">
        <v>1627</v>
      </c>
      <c r="O901" s="279">
        <v>0</v>
      </c>
    </row>
    <row r="902" spans="1:15" x14ac:dyDescent="0.25">
      <c r="A902" s="302"/>
      <c r="B902" s="40"/>
      <c r="C902" s="106"/>
      <c r="D902" s="239"/>
      <c r="E902" s="48"/>
      <c r="F902" s="128"/>
      <c r="G902" s="143">
        <v>2</v>
      </c>
      <c r="H902" s="130"/>
      <c r="I902" s="157" t="s">
        <v>1602</v>
      </c>
      <c r="J902" s="130">
        <v>8</v>
      </c>
      <c r="K902" s="278" t="s">
        <v>17</v>
      </c>
      <c r="L902" s="262">
        <v>0</v>
      </c>
      <c r="M902" s="262">
        <v>0</v>
      </c>
      <c r="N902" s="262" t="s">
        <v>1628</v>
      </c>
      <c r="O902" s="279">
        <v>0</v>
      </c>
    </row>
    <row r="903" spans="1:15" x14ac:dyDescent="0.25">
      <c r="A903" s="302"/>
      <c r="B903" s="70">
        <v>5</v>
      </c>
      <c r="C903" s="271">
        <v>29</v>
      </c>
      <c r="D903" s="237" t="s">
        <v>1603</v>
      </c>
      <c r="E903" s="263" t="s">
        <v>1598</v>
      </c>
      <c r="F903" s="123">
        <v>1</v>
      </c>
      <c r="G903" s="123">
        <v>0</v>
      </c>
      <c r="H903" s="123"/>
      <c r="I903" s="124" t="s">
        <v>1604</v>
      </c>
      <c r="J903" s="125">
        <v>8</v>
      </c>
      <c r="K903" s="278" t="s">
        <v>16</v>
      </c>
      <c r="L903" s="262">
        <v>0</v>
      </c>
      <c r="M903" s="262">
        <v>0</v>
      </c>
      <c r="N903" s="262" t="s">
        <v>1629</v>
      </c>
      <c r="O903" s="279" t="s">
        <v>1630</v>
      </c>
    </row>
    <row r="904" spans="1:15" x14ac:dyDescent="0.25">
      <c r="A904" s="302"/>
      <c r="B904" s="70">
        <v>5</v>
      </c>
      <c r="C904" s="271">
        <v>31</v>
      </c>
      <c r="D904" s="237" t="s">
        <v>1605</v>
      </c>
      <c r="E904" s="263" t="s">
        <v>1598</v>
      </c>
      <c r="F904" s="123">
        <v>4</v>
      </c>
      <c r="G904" s="123">
        <v>0</v>
      </c>
      <c r="H904" s="123"/>
      <c r="I904" s="124" t="s">
        <v>1606</v>
      </c>
      <c r="J904" s="125">
        <v>32</v>
      </c>
      <c r="K904" s="278" t="s">
        <v>17</v>
      </c>
      <c r="L904" s="262">
        <v>0</v>
      </c>
      <c r="M904" s="262">
        <v>0</v>
      </c>
      <c r="N904" s="262" t="s">
        <v>1631</v>
      </c>
      <c r="O904" s="279">
        <v>0</v>
      </c>
    </row>
    <row r="905" spans="1:15" x14ac:dyDescent="0.25">
      <c r="A905" s="302" t="s">
        <v>1737</v>
      </c>
      <c r="B905" s="70">
        <v>5</v>
      </c>
      <c r="C905" s="271">
        <v>32</v>
      </c>
      <c r="D905" s="237" t="s">
        <v>1607</v>
      </c>
      <c r="E905" s="263" t="s">
        <v>1598</v>
      </c>
      <c r="F905" s="123">
        <v>4</v>
      </c>
      <c r="G905" s="123">
        <v>0</v>
      </c>
      <c r="H905" s="123"/>
      <c r="I905" s="124" t="s">
        <v>1608</v>
      </c>
      <c r="J905" s="125">
        <v>32</v>
      </c>
      <c r="K905" s="278" t="s">
        <v>17</v>
      </c>
      <c r="L905" s="262">
        <v>0</v>
      </c>
      <c r="M905" s="262">
        <v>0</v>
      </c>
      <c r="N905" s="262" t="s">
        <v>1632</v>
      </c>
      <c r="O905" s="279">
        <v>0</v>
      </c>
    </row>
    <row r="906" spans="1:15" x14ac:dyDescent="0.25">
      <c r="A906" s="302"/>
      <c r="B906" s="70">
        <v>5</v>
      </c>
      <c r="C906" s="271">
        <v>33</v>
      </c>
      <c r="D906" s="237" t="s">
        <v>1609</v>
      </c>
      <c r="E906" s="263" t="s">
        <v>1598</v>
      </c>
      <c r="F906" s="123">
        <v>4</v>
      </c>
      <c r="G906" s="123">
        <v>0</v>
      </c>
      <c r="H906" s="123"/>
      <c r="I906" s="124" t="s">
        <v>1610</v>
      </c>
      <c r="J906" s="125">
        <v>32</v>
      </c>
      <c r="K906" s="278" t="s">
        <v>17</v>
      </c>
      <c r="L906" s="262">
        <v>0</v>
      </c>
      <c r="M906" s="262">
        <v>0</v>
      </c>
      <c r="N906" s="262" t="s">
        <v>1633</v>
      </c>
      <c r="O906" s="279">
        <v>0</v>
      </c>
    </row>
    <row r="907" spans="1:15" x14ac:dyDescent="0.25">
      <c r="A907" s="302"/>
      <c r="B907" s="40">
        <v>5</v>
      </c>
      <c r="C907" s="43">
        <v>78</v>
      </c>
      <c r="D907" s="236" t="s">
        <v>1615</v>
      </c>
      <c r="E907" s="44" t="s">
        <v>1598</v>
      </c>
      <c r="F907" s="58">
        <v>1</v>
      </c>
      <c r="G907" s="58">
        <v>0</v>
      </c>
      <c r="H907" s="137">
        <v>0</v>
      </c>
      <c r="I907" s="138" t="s">
        <v>1611</v>
      </c>
      <c r="J907" s="58">
        <v>1</v>
      </c>
      <c r="K907" s="278" t="s">
        <v>126</v>
      </c>
      <c r="L907" s="262">
        <v>0</v>
      </c>
      <c r="M907" s="262">
        <v>0</v>
      </c>
      <c r="N907" s="262" t="s">
        <v>1635</v>
      </c>
      <c r="O907" s="279">
        <v>0</v>
      </c>
    </row>
    <row r="908" spans="1:15" x14ac:dyDescent="0.25">
      <c r="A908" s="302"/>
      <c r="B908" s="40"/>
      <c r="C908" s="110"/>
      <c r="D908" s="238"/>
      <c r="E908" s="42"/>
      <c r="F908" s="134"/>
      <c r="G908" s="134">
        <v>0</v>
      </c>
      <c r="H908" s="141">
        <v>1</v>
      </c>
      <c r="I908" s="140" t="s">
        <v>1612</v>
      </c>
      <c r="J908" s="134">
        <v>1</v>
      </c>
      <c r="K908" s="278" t="s">
        <v>126</v>
      </c>
      <c r="L908" s="262">
        <v>0</v>
      </c>
      <c r="M908" s="262">
        <v>0</v>
      </c>
      <c r="N908" s="262" t="s">
        <v>1636</v>
      </c>
      <c r="O908" s="279">
        <v>0</v>
      </c>
    </row>
    <row r="909" spans="1:15" x14ac:dyDescent="0.25">
      <c r="A909" s="302"/>
      <c r="B909" s="40"/>
      <c r="C909" s="110"/>
      <c r="D909" s="238"/>
      <c r="E909" s="42"/>
      <c r="F909" s="134"/>
      <c r="G909" s="134">
        <v>0</v>
      </c>
      <c r="H909" s="141">
        <v>2</v>
      </c>
      <c r="I909" s="140" t="s">
        <v>1613</v>
      </c>
      <c r="J909" s="134">
        <v>1</v>
      </c>
      <c r="K909" s="278" t="s">
        <v>126</v>
      </c>
      <c r="L909" s="262">
        <v>0</v>
      </c>
      <c r="M909" s="262">
        <v>0</v>
      </c>
      <c r="N909" s="262" t="s">
        <v>1637</v>
      </c>
      <c r="O909" s="279">
        <v>0</v>
      </c>
    </row>
    <row r="910" spans="1:15" x14ac:dyDescent="0.25">
      <c r="A910" s="302"/>
      <c r="B910" s="40"/>
      <c r="C910" s="106"/>
      <c r="D910" s="239"/>
      <c r="E910" s="48"/>
      <c r="F910" s="130"/>
      <c r="G910" s="130">
        <v>0</v>
      </c>
      <c r="H910" s="143">
        <v>3</v>
      </c>
      <c r="I910" s="144" t="s">
        <v>1614</v>
      </c>
      <c r="J910" s="130">
        <v>1</v>
      </c>
      <c r="K910" s="278" t="s">
        <v>126</v>
      </c>
      <c r="L910" s="262">
        <v>0</v>
      </c>
      <c r="M910" s="262">
        <v>0</v>
      </c>
      <c r="N910" s="262" t="s">
        <v>1638</v>
      </c>
      <c r="O910" s="279">
        <v>0</v>
      </c>
    </row>
    <row r="911" spans="1:15" x14ac:dyDescent="0.25">
      <c r="A911" s="302"/>
      <c r="B911" s="70">
        <v>5</v>
      </c>
      <c r="C911" s="271">
        <v>100</v>
      </c>
      <c r="D911" s="237" t="s">
        <v>1616</v>
      </c>
      <c r="E911" s="263" t="s">
        <v>1598</v>
      </c>
      <c r="F911" s="123">
        <v>4</v>
      </c>
      <c r="G911" s="123">
        <v>4</v>
      </c>
      <c r="H911" s="123"/>
      <c r="I911" s="124" t="s">
        <v>1617</v>
      </c>
      <c r="J911" s="125">
        <v>32</v>
      </c>
      <c r="K911" s="278" t="s">
        <v>17</v>
      </c>
      <c r="L911" s="262">
        <v>0</v>
      </c>
      <c r="M911" s="262">
        <v>0</v>
      </c>
      <c r="N911" s="262" t="s">
        <v>1634</v>
      </c>
      <c r="O911" s="279">
        <v>0</v>
      </c>
    </row>
    <row r="912" spans="1:15" x14ac:dyDescent="0.25">
      <c r="A912" s="302"/>
      <c r="B912" s="70">
        <v>5</v>
      </c>
      <c r="C912" s="272">
        <v>127</v>
      </c>
      <c r="D912" s="241" t="s">
        <v>1618</v>
      </c>
      <c r="E912" s="193" t="s">
        <v>1598</v>
      </c>
      <c r="F912" s="57">
        <v>4</v>
      </c>
      <c r="G912" s="57">
        <v>0</v>
      </c>
      <c r="H912" s="57"/>
      <c r="I912" s="59" t="s">
        <v>1619</v>
      </c>
      <c r="J912" s="58">
        <v>32</v>
      </c>
      <c r="K912" s="278" t="s">
        <v>17</v>
      </c>
      <c r="L912" s="262">
        <v>0</v>
      </c>
      <c r="M912" s="262" t="s">
        <v>146</v>
      </c>
      <c r="N912" s="262" t="s">
        <v>1639</v>
      </c>
      <c r="O912" s="279">
        <v>0</v>
      </c>
    </row>
    <row r="913" spans="1:1010" x14ac:dyDescent="0.25">
      <c r="A913" s="302" t="s">
        <v>1737</v>
      </c>
      <c r="B913" s="70">
        <v>5</v>
      </c>
      <c r="C913" s="272">
        <v>176</v>
      </c>
      <c r="D913" s="241" t="s">
        <v>1621</v>
      </c>
      <c r="E913" s="193" t="s">
        <v>1598</v>
      </c>
      <c r="F913" s="57">
        <v>40</v>
      </c>
      <c r="G913" s="57">
        <v>0</v>
      </c>
      <c r="H913" s="57"/>
      <c r="I913" s="59" t="s">
        <v>1620</v>
      </c>
      <c r="J913" s="58">
        <v>320</v>
      </c>
      <c r="K913" s="278" t="s">
        <v>1442</v>
      </c>
      <c r="L913" s="262">
        <v>0</v>
      </c>
      <c r="M913" s="262">
        <v>0</v>
      </c>
      <c r="N913" s="262" t="s">
        <v>1640</v>
      </c>
      <c r="O913" s="279">
        <v>0</v>
      </c>
    </row>
    <row r="914" spans="1:1010" ht="30" x14ac:dyDescent="0.25">
      <c r="A914" s="302"/>
      <c r="B914" s="40">
        <v>5</v>
      </c>
      <c r="C914" s="272">
        <v>254</v>
      </c>
      <c r="D914" s="241" t="s">
        <v>1622</v>
      </c>
      <c r="E914" s="193" t="s">
        <v>1598</v>
      </c>
      <c r="F914" s="57">
        <v>3</v>
      </c>
      <c r="G914" s="57">
        <v>0</v>
      </c>
      <c r="H914" s="57"/>
      <c r="I914" s="59" t="s">
        <v>1600</v>
      </c>
      <c r="J914" s="58">
        <v>8</v>
      </c>
      <c r="K914" s="278" t="s">
        <v>17</v>
      </c>
      <c r="L914" s="262">
        <v>0</v>
      </c>
      <c r="M914" s="262">
        <v>0</v>
      </c>
      <c r="N914" s="262" t="s">
        <v>1626</v>
      </c>
      <c r="O914" s="279">
        <v>0</v>
      </c>
    </row>
    <row r="915" spans="1:1010" x14ac:dyDescent="0.25">
      <c r="A915" s="302"/>
      <c r="B915" s="40"/>
      <c r="C915" s="167"/>
      <c r="D915" s="243"/>
      <c r="E915" s="172"/>
      <c r="F915" s="132"/>
      <c r="G915" s="134">
        <v>1</v>
      </c>
      <c r="H915" s="132"/>
      <c r="I915" s="140" t="s">
        <v>1601</v>
      </c>
      <c r="J915" s="134">
        <v>8</v>
      </c>
      <c r="K915" s="278" t="s">
        <v>17</v>
      </c>
      <c r="L915" s="262">
        <v>0</v>
      </c>
      <c r="M915" s="262">
        <v>0</v>
      </c>
      <c r="N915" s="262" t="s">
        <v>1627</v>
      </c>
      <c r="O915" s="279">
        <v>0</v>
      </c>
    </row>
    <row r="916" spans="1:1010" x14ac:dyDescent="0.25">
      <c r="A916" s="302"/>
      <c r="B916" s="40"/>
      <c r="C916" s="174"/>
      <c r="D916" s="242"/>
      <c r="E916" s="175"/>
      <c r="F916" s="128"/>
      <c r="G916" s="130">
        <v>2</v>
      </c>
      <c r="H916" s="130"/>
      <c r="I916" s="144" t="s">
        <v>1602</v>
      </c>
      <c r="J916" s="130">
        <v>8</v>
      </c>
      <c r="K916" s="278" t="s">
        <v>17</v>
      </c>
      <c r="L916" s="262">
        <v>0</v>
      </c>
      <c r="M916" s="262">
        <v>0</v>
      </c>
      <c r="N916" s="262" t="s">
        <v>1628</v>
      </c>
      <c r="O916" s="279">
        <v>0</v>
      </c>
    </row>
    <row r="917" spans="1:1010" s="36" customFormat="1" ht="45" x14ac:dyDescent="0.25">
      <c r="A917" s="304"/>
      <c r="B917" s="288">
        <v>33</v>
      </c>
      <c r="C917" s="195">
        <v>2</v>
      </c>
      <c r="D917" s="245" t="s">
        <v>1668</v>
      </c>
      <c r="E917" s="264" t="s">
        <v>1705</v>
      </c>
      <c r="F917" s="197">
        <v>4</v>
      </c>
      <c r="G917" s="197">
        <v>0</v>
      </c>
      <c r="H917" s="196" t="s">
        <v>10</v>
      </c>
      <c r="I917" s="198" t="s">
        <v>1641</v>
      </c>
      <c r="J917" s="199">
        <v>16</v>
      </c>
      <c r="K917" s="278" t="s">
        <v>17</v>
      </c>
      <c r="L917" s="262">
        <v>0</v>
      </c>
      <c r="M917" s="262">
        <v>0</v>
      </c>
      <c r="N917" s="262" t="s">
        <v>1642</v>
      </c>
      <c r="O917" s="279">
        <v>0</v>
      </c>
      <c r="P917" s="39"/>
      <c r="Q917" s="39"/>
      <c r="R917" s="39"/>
      <c r="S917" s="39"/>
      <c r="T917" s="39"/>
      <c r="U917" s="39"/>
      <c r="V917" s="39"/>
      <c r="W917" s="39"/>
      <c r="X917" s="39"/>
      <c r="Y917" s="39"/>
      <c r="Z917" s="39"/>
      <c r="AA917" s="39"/>
      <c r="AB917" s="39"/>
      <c r="AC917" s="39"/>
      <c r="AD917" s="39"/>
      <c r="AE917" s="39"/>
      <c r="AF917" s="39"/>
      <c r="AG917" s="39"/>
      <c r="AH917" s="39"/>
      <c r="AI917" s="39"/>
      <c r="AJ917" s="39"/>
      <c r="AK917" s="39"/>
      <c r="AL917" s="39"/>
      <c r="AM917" s="39"/>
      <c r="AN917" s="39"/>
      <c r="AO917" s="39"/>
      <c r="AP917" s="39"/>
      <c r="AQ917" s="39"/>
      <c r="AR917" s="39"/>
      <c r="AS917" s="39"/>
      <c r="AT917" s="39"/>
      <c r="AU917" s="39"/>
      <c r="AV917" s="39"/>
      <c r="AW917" s="39"/>
      <c r="AX917" s="39"/>
      <c r="AY917" s="39"/>
      <c r="AZ917" s="39"/>
      <c r="BA917" s="39"/>
      <c r="BB917" s="39"/>
      <c r="BC917" s="39"/>
      <c r="BD917" s="39"/>
      <c r="BE917" s="39"/>
      <c r="BF917" s="39"/>
      <c r="BG917" s="39"/>
      <c r="BH917" s="39"/>
      <c r="BI917" s="39"/>
      <c r="BJ917" s="39"/>
      <c r="BK917" s="39"/>
      <c r="BL917" s="39"/>
      <c r="BM917" s="39"/>
      <c r="BN917" s="39"/>
      <c r="BO917" s="39"/>
      <c r="BP917" s="39"/>
      <c r="BQ917" s="39"/>
      <c r="BR917" s="39"/>
      <c r="BS917" s="39"/>
      <c r="BT917" s="39"/>
      <c r="BU917" s="39"/>
      <c r="BV917" s="39"/>
      <c r="BW917" s="39"/>
      <c r="BX917" s="39"/>
      <c r="BY917" s="39"/>
      <c r="BZ917" s="39"/>
      <c r="CA917" s="39"/>
      <c r="CB917" s="39"/>
      <c r="CC917" s="39"/>
      <c r="CD917" s="39"/>
      <c r="CE917" s="39"/>
      <c r="CF917" s="39"/>
      <c r="CG917" s="39"/>
      <c r="CH917" s="39"/>
      <c r="CI917" s="39"/>
      <c r="CJ917" s="39"/>
      <c r="CK917" s="39"/>
      <c r="CL917" s="39"/>
      <c r="CM917" s="39"/>
      <c r="CN917" s="39"/>
      <c r="CO917" s="39"/>
      <c r="CP917" s="39"/>
      <c r="CQ917" s="39"/>
      <c r="CR917" s="39"/>
      <c r="CS917" s="39"/>
      <c r="CT917" s="39"/>
      <c r="CU917" s="39"/>
      <c r="CV917" s="39"/>
      <c r="CW917" s="39"/>
      <c r="CX917" s="39"/>
      <c r="CY917" s="39"/>
      <c r="CZ917" s="39"/>
      <c r="DA917" s="39"/>
      <c r="DB917" s="39"/>
      <c r="DC917" s="39"/>
      <c r="DD917" s="39"/>
      <c r="DE917" s="39"/>
      <c r="DF917" s="39"/>
      <c r="DG917" s="39"/>
      <c r="DH917" s="39"/>
      <c r="DI917" s="39"/>
      <c r="DJ917" s="39"/>
      <c r="DK917" s="39"/>
      <c r="DL917" s="39"/>
      <c r="DM917" s="39"/>
      <c r="DN917" s="39"/>
      <c r="DO917" s="39"/>
      <c r="DP917" s="39"/>
      <c r="DQ917" s="39"/>
      <c r="DR917" s="39"/>
      <c r="DS917" s="39"/>
      <c r="DT917" s="39"/>
      <c r="DU917" s="39"/>
      <c r="DV917" s="39"/>
      <c r="DW917" s="39"/>
      <c r="DX917" s="39"/>
      <c r="DY917" s="39"/>
      <c r="DZ917" s="39"/>
      <c r="EA917" s="39"/>
      <c r="EB917" s="39"/>
      <c r="EC917" s="39"/>
      <c r="ED917" s="39"/>
      <c r="EE917" s="39"/>
      <c r="EF917" s="39"/>
      <c r="EG917" s="39"/>
      <c r="EH917" s="39"/>
      <c r="EI917" s="39"/>
      <c r="EJ917" s="39"/>
      <c r="EK917" s="39"/>
      <c r="EL917" s="39"/>
      <c r="EM917" s="39"/>
      <c r="EN917" s="39"/>
      <c r="EO917" s="39"/>
      <c r="EP917" s="39"/>
      <c r="EQ917" s="39"/>
      <c r="ER917" s="39"/>
      <c r="ES917" s="39"/>
      <c r="ET917" s="39"/>
      <c r="EU917" s="39"/>
      <c r="EV917" s="39"/>
      <c r="EW917" s="39"/>
      <c r="EX917" s="39"/>
      <c r="EY917" s="39"/>
      <c r="EZ917" s="39"/>
      <c r="FA917" s="39"/>
      <c r="FB917" s="39"/>
      <c r="FC917" s="39"/>
      <c r="FD917" s="39"/>
      <c r="FE917" s="39"/>
      <c r="FF917" s="39"/>
      <c r="FG917" s="39"/>
      <c r="FH917" s="39"/>
      <c r="FI917" s="39"/>
      <c r="FJ917" s="39"/>
      <c r="FK917" s="39"/>
      <c r="FL917" s="39"/>
      <c r="FM917" s="39"/>
      <c r="FN917" s="39"/>
      <c r="FO917" s="39"/>
      <c r="FP917" s="39"/>
      <c r="FQ917" s="39"/>
      <c r="FR917" s="39"/>
      <c r="FS917" s="39"/>
      <c r="FT917" s="39"/>
      <c r="FU917" s="39"/>
      <c r="FV917" s="39"/>
      <c r="FW917" s="39"/>
      <c r="FX917" s="39"/>
      <c r="FY917" s="39"/>
      <c r="FZ917" s="39"/>
      <c r="GA917" s="39"/>
      <c r="GB917" s="39"/>
      <c r="GC917" s="39"/>
      <c r="GD917" s="39"/>
      <c r="GE917" s="39"/>
      <c r="GF917" s="39"/>
      <c r="GG917" s="39"/>
      <c r="GH917" s="39"/>
      <c r="GI917" s="39"/>
      <c r="GJ917" s="39"/>
      <c r="GK917" s="39"/>
      <c r="GL917" s="39"/>
      <c r="GM917" s="39"/>
      <c r="GN917" s="39"/>
      <c r="GO917" s="39"/>
      <c r="GP917" s="39"/>
      <c r="GQ917" s="39"/>
      <c r="GR917" s="39"/>
      <c r="GS917" s="39"/>
      <c r="GT917" s="39"/>
      <c r="GU917" s="39"/>
      <c r="GV917" s="39"/>
      <c r="GW917" s="39"/>
      <c r="GX917" s="39"/>
      <c r="GY917" s="39"/>
      <c r="GZ917" s="39"/>
      <c r="HA917" s="39"/>
      <c r="HB917" s="39"/>
      <c r="HC917" s="39"/>
      <c r="HD917" s="39"/>
      <c r="HE917" s="39"/>
      <c r="HF917" s="39"/>
      <c r="HG917" s="39"/>
      <c r="HH917" s="39"/>
      <c r="HI917" s="39"/>
      <c r="HJ917" s="39"/>
      <c r="HK917" s="39"/>
      <c r="HL917" s="39"/>
      <c r="HM917" s="39"/>
      <c r="HN917" s="39"/>
      <c r="HO917" s="39"/>
      <c r="HP917" s="39"/>
      <c r="HQ917" s="39"/>
      <c r="HR917" s="39"/>
      <c r="HS917" s="39"/>
      <c r="HT917" s="39"/>
      <c r="HU917" s="39"/>
      <c r="HV917" s="39"/>
      <c r="HW917" s="39"/>
      <c r="HX917" s="39"/>
      <c r="HY917" s="39"/>
      <c r="HZ917" s="39"/>
      <c r="IA917" s="39"/>
      <c r="IB917" s="39"/>
      <c r="IC917" s="39"/>
      <c r="ID917" s="39"/>
      <c r="IE917" s="39"/>
      <c r="IF917" s="39"/>
      <c r="IG917" s="39"/>
      <c r="IH917" s="39"/>
      <c r="II917" s="39"/>
      <c r="IJ917" s="39"/>
      <c r="IK917" s="39"/>
      <c r="IL917" s="39"/>
      <c r="IM917" s="39"/>
      <c r="IN917" s="39"/>
      <c r="IO917" s="39"/>
      <c r="IP917" s="39"/>
      <c r="IQ917" s="39"/>
      <c r="IR917" s="39"/>
      <c r="IS917" s="39"/>
      <c r="IT917" s="39"/>
      <c r="IU917" s="39"/>
      <c r="IV917" s="39"/>
      <c r="IW917" s="39"/>
      <c r="IX917" s="39"/>
      <c r="IY917" s="39"/>
      <c r="IZ917" s="39"/>
      <c r="JA917" s="39"/>
      <c r="JB917" s="39"/>
      <c r="JC917" s="39"/>
      <c r="JD917" s="39"/>
      <c r="JE917" s="39"/>
      <c r="JF917" s="39"/>
      <c r="JG917" s="39"/>
      <c r="JH917" s="39"/>
      <c r="JI917" s="39"/>
      <c r="JJ917" s="39"/>
      <c r="JK917" s="39"/>
      <c r="JL917" s="39"/>
      <c r="JM917" s="39"/>
      <c r="JN917" s="39"/>
      <c r="JO917" s="39"/>
      <c r="JP917" s="39"/>
      <c r="JQ917" s="39"/>
      <c r="JR917" s="39"/>
      <c r="JS917" s="39"/>
      <c r="JT917" s="39"/>
      <c r="JU917" s="39"/>
      <c r="JV917" s="39"/>
      <c r="JW917" s="39"/>
      <c r="JX917" s="39"/>
      <c r="JY917" s="39"/>
      <c r="JZ917" s="39"/>
      <c r="KA917" s="39"/>
      <c r="KB917" s="39"/>
      <c r="KC917" s="39"/>
      <c r="KD917" s="39"/>
      <c r="KE917" s="39"/>
      <c r="KF917" s="39"/>
      <c r="KG917" s="39"/>
      <c r="KH917" s="39"/>
      <c r="KI917" s="39"/>
      <c r="KJ917" s="39"/>
      <c r="KK917" s="39"/>
      <c r="KL917" s="39"/>
      <c r="KM917" s="39"/>
      <c r="KN917" s="39"/>
      <c r="KO917" s="39"/>
      <c r="KP917" s="39"/>
      <c r="KQ917" s="39"/>
      <c r="KR917" s="39"/>
      <c r="KS917" s="39"/>
      <c r="KT917" s="39"/>
      <c r="KU917" s="39"/>
      <c r="KV917" s="39"/>
      <c r="KW917" s="39"/>
      <c r="KX917" s="39"/>
      <c r="KY917" s="39"/>
      <c r="KZ917" s="39"/>
      <c r="LA917" s="39"/>
      <c r="LB917" s="39"/>
      <c r="LC917" s="39"/>
      <c r="LD917" s="39"/>
      <c r="LE917" s="39"/>
      <c r="LF917" s="39"/>
      <c r="LG917" s="39"/>
      <c r="LH917" s="39"/>
      <c r="LI917" s="39"/>
      <c r="LJ917" s="39"/>
      <c r="LK917" s="39"/>
      <c r="LL917" s="39"/>
      <c r="LM917" s="39"/>
      <c r="LN917" s="39"/>
      <c r="LO917" s="39"/>
      <c r="LP917" s="39"/>
      <c r="LQ917" s="39"/>
      <c r="LR917" s="39"/>
      <c r="LS917" s="39"/>
      <c r="LT917" s="39"/>
      <c r="LU917" s="39"/>
      <c r="LV917" s="39"/>
      <c r="LW917" s="39"/>
      <c r="LX917" s="39"/>
      <c r="LY917" s="39"/>
      <c r="LZ917" s="39"/>
      <c r="MA917" s="39"/>
      <c r="MB917" s="39"/>
      <c r="MC917" s="39"/>
      <c r="MD917" s="39"/>
      <c r="ME917" s="39"/>
      <c r="MF917" s="39"/>
      <c r="MG917" s="39"/>
      <c r="MH917" s="39"/>
      <c r="MI917" s="39"/>
      <c r="MJ917" s="39"/>
      <c r="MK917" s="39"/>
      <c r="ML917" s="39"/>
      <c r="MM917" s="39"/>
      <c r="MN917" s="39"/>
      <c r="MO917" s="39"/>
      <c r="MP917" s="39"/>
      <c r="MQ917" s="39"/>
      <c r="MR917" s="39"/>
      <c r="MS917" s="39"/>
      <c r="MT917" s="39"/>
      <c r="MU917" s="39"/>
      <c r="MV917" s="39"/>
      <c r="MW917" s="39"/>
      <c r="MX917" s="39"/>
      <c r="MY917" s="39"/>
      <c r="MZ917" s="39"/>
      <c r="NA917" s="39"/>
      <c r="NB917" s="39"/>
      <c r="NC917" s="39"/>
      <c r="ND917" s="39"/>
      <c r="NE917" s="39"/>
      <c r="NF917" s="39"/>
      <c r="NG917" s="39"/>
      <c r="NH917" s="39"/>
      <c r="NI917" s="39"/>
      <c r="NJ917" s="39"/>
      <c r="NK917" s="39"/>
      <c r="NL917" s="39"/>
      <c r="NM917" s="39"/>
      <c r="NN917" s="39"/>
      <c r="NO917" s="39"/>
      <c r="NP917" s="39"/>
      <c r="NQ917" s="39"/>
      <c r="NR917" s="39"/>
      <c r="NS917" s="39"/>
      <c r="NT917" s="39"/>
      <c r="NU917" s="39"/>
      <c r="NV917" s="39"/>
      <c r="NW917" s="39"/>
      <c r="NX917" s="39"/>
      <c r="NY917" s="39"/>
      <c r="NZ917" s="39"/>
      <c r="OA917" s="39"/>
      <c r="OB917" s="39"/>
      <c r="OC917" s="39"/>
      <c r="OD917" s="39"/>
      <c r="OE917" s="39"/>
      <c r="OF917" s="39"/>
      <c r="OG917" s="39"/>
      <c r="OH917" s="39"/>
      <c r="OI917" s="39"/>
      <c r="OJ917" s="39"/>
      <c r="OK917" s="39"/>
      <c r="OL917" s="39"/>
      <c r="OM917" s="39"/>
      <c r="ON917" s="39"/>
      <c r="OO917" s="39"/>
      <c r="OP917" s="39"/>
      <c r="OQ917" s="39"/>
      <c r="OR917" s="39"/>
      <c r="OS917" s="39"/>
      <c r="OT917" s="39"/>
      <c r="OU917" s="39"/>
      <c r="OV917" s="39"/>
      <c r="OW917" s="39"/>
      <c r="OX917" s="39"/>
      <c r="OY917" s="39"/>
      <c r="OZ917" s="39"/>
      <c r="PA917" s="39"/>
      <c r="PB917" s="39"/>
      <c r="PC917" s="39"/>
      <c r="PD917" s="39"/>
      <c r="PE917" s="39"/>
      <c r="PF917" s="39"/>
      <c r="PG917" s="39"/>
      <c r="PH917" s="39"/>
      <c r="PI917" s="39"/>
      <c r="PJ917" s="39"/>
      <c r="PK917" s="39"/>
      <c r="PL917" s="39"/>
      <c r="PM917" s="39"/>
      <c r="PN917" s="39"/>
      <c r="PO917" s="39"/>
      <c r="PP917" s="39"/>
      <c r="PQ917" s="39"/>
      <c r="PR917" s="39"/>
      <c r="PS917" s="39"/>
      <c r="PT917" s="39"/>
      <c r="PU917" s="39"/>
      <c r="PV917" s="39"/>
      <c r="PW917" s="39"/>
      <c r="PX917" s="39"/>
      <c r="PY917" s="39"/>
      <c r="PZ917" s="39"/>
      <c r="QA917" s="39"/>
      <c r="QB917" s="39"/>
      <c r="QC917" s="39"/>
      <c r="QD917" s="39"/>
      <c r="QE917" s="39"/>
      <c r="QF917" s="39"/>
      <c r="QG917" s="39"/>
      <c r="QH917" s="39"/>
      <c r="QI917" s="39"/>
      <c r="QJ917" s="39"/>
      <c r="QK917" s="39"/>
      <c r="QL917" s="39"/>
      <c r="QM917" s="39"/>
      <c r="QN917" s="39"/>
      <c r="QO917" s="39"/>
      <c r="QP917" s="39"/>
      <c r="QQ917" s="39"/>
      <c r="QR917" s="39"/>
      <c r="QS917" s="39"/>
      <c r="QT917" s="39"/>
      <c r="QU917" s="39"/>
      <c r="QV917" s="39"/>
      <c r="QW917" s="39"/>
      <c r="QX917" s="39"/>
      <c r="QY917" s="39"/>
      <c r="QZ917" s="39"/>
      <c r="RA917" s="39"/>
      <c r="RB917" s="39"/>
      <c r="RC917" s="39"/>
      <c r="RD917" s="39"/>
      <c r="RE917" s="39"/>
      <c r="RF917" s="39"/>
      <c r="RG917" s="39"/>
      <c r="RH917" s="39"/>
      <c r="RI917" s="39"/>
      <c r="RJ917" s="39"/>
      <c r="RK917" s="39"/>
      <c r="RL917" s="39"/>
      <c r="RM917" s="39"/>
      <c r="RN917" s="39"/>
      <c r="RO917" s="39"/>
      <c r="RP917" s="39"/>
      <c r="RQ917" s="39"/>
      <c r="RR917" s="39"/>
      <c r="RS917" s="39"/>
      <c r="RT917" s="39"/>
      <c r="RU917" s="39"/>
      <c r="RV917" s="39"/>
      <c r="RW917" s="39"/>
      <c r="RX917" s="39"/>
      <c r="RY917" s="39"/>
      <c r="RZ917" s="39"/>
      <c r="SA917" s="39"/>
      <c r="SB917" s="39"/>
      <c r="SC917" s="39"/>
      <c r="SD917" s="39"/>
      <c r="SE917" s="39"/>
      <c r="SF917" s="39"/>
      <c r="SG917" s="39"/>
      <c r="SH917" s="39"/>
      <c r="SI917" s="39"/>
      <c r="SJ917" s="39"/>
      <c r="SK917" s="39"/>
      <c r="SL917" s="39"/>
      <c r="SM917" s="39"/>
      <c r="SN917" s="39"/>
      <c r="SO917" s="39"/>
      <c r="SP917" s="39"/>
      <c r="SQ917" s="39"/>
      <c r="SR917" s="39"/>
      <c r="SS917" s="39"/>
      <c r="ST917" s="39"/>
      <c r="SU917" s="39"/>
      <c r="SV917" s="39"/>
      <c r="SW917" s="39"/>
      <c r="SX917" s="39"/>
      <c r="SY917" s="39"/>
      <c r="SZ917" s="39"/>
      <c r="TA917" s="39"/>
      <c r="TB917" s="39"/>
      <c r="TC917" s="39"/>
      <c r="TD917" s="39"/>
      <c r="TE917" s="39"/>
      <c r="TF917" s="39"/>
      <c r="TG917" s="39"/>
      <c r="TH917" s="39"/>
      <c r="TI917" s="39"/>
      <c r="TJ917" s="39"/>
      <c r="TK917" s="39"/>
      <c r="TL917" s="39"/>
      <c r="TM917" s="39"/>
      <c r="TN917" s="39"/>
      <c r="TO917" s="39"/>
      <c r="TP917" s="39"/>
      <c r="TQ917" s="39"/>
      <c r="TR917" s="39"/>
      <c r="TS917" s="39"/>
      <c r="TT917" s="39"/>
      <c r="TU917" s="39"/>
      <c r="TV917" s="39"/>
      <c r="TW917" s="39"/>
      <c r="TX917" s="39"/>
      <c r="TY917" s="39"/>
      <c r="TZ917" s="39"/>
      <c r="UA917" s="39"/>
      <c r="UB917" s="39"/>
      <c r="UC917" s="39"/>
      <c r="UD917" s="39"/>
      <c r="UE917" s="39"/>
      <c r="UF917" s="39"/>
      <c r="UG917" s="39"/>
      <c r="UH917" s="39"/>
      <c r="UI917" s="39"/>
      <c r="UJ917" s="39"/>
      <c r="UK917" s="39"/>
      <c r="UL917" s="39"/>
      <c r="UM917" s="39"/>
      <c r="UN917" s="39"/>
      <c r="UO917" s="39"/>
      <c r="UP917" s="39"/>
      <c r="UQ917" s="39"/>
      <c r="UR917" s="39"/>
      <c r="US917" s="39"/>
      <c r="UT917" s="39"/>
      <c r="UU917" s="39"/>
      <c r="UV917" s="39"/>
      <c r="UW917" s="39"/>
      <c r="UX917" s="39"/>
      <c r="UY917" s="39"/>
      <c r="UZ917" s="39"/>
      <c r="VA917" s="39"/>
      <c r="VB917" s="39"/>
      <c r="VC917" s="39"/>
      <c r="VD917" s="39"/>
      <c r="VE917" s="39"/>
      <c r="VF917" s="39"/>
      <c r="VG917" s="39"/>
      <c r="VH917" s="39"/>
      <c r="VI917" s="39"/>
      <c r="VJ917" s="39"/>
      <c r="VK917" s="39"/>
      <c r="VL917" s="39"/>
      <c r="VM917" s="39"/>
      <c r="VN917" s="39"/>
      <c r="VO917" s="39"/>
      <c r="VP917" s="39"/>
      <c r="VQ917" s="39"/>
      <c r="VR917" s="39"/>
      <c r="VS917" s="39"/>
      <c r="VT917" s="39"/>
      <c r="VU917" s="39"/>
      <c r="VV917" s="39"/>
      <c r="VW917" s="39"/>
      <c r="VX917" s="39"/>
      <c r="VY917" s="39"/>
      <c r="VZ917" s="39"/>
      <c r="WA917" s="39"/>
      <c r="WB917" s="39"/>
      <c r="WC917" s="39"/>
      <c r="WD917" s="39"/>
      <c r="WE917" s="39"/>
      <c r="WF917" s="39"/>
      <c r="WG917" s="39"/>
      <c r="WH917" s="39"/>
      <c r="WI917" s="39"/>
      <c r="WJ917" s="39"/>
      <c r="WK917" s="39"/>
      <c r="WL917" s="39"/>
      <c r="WM917" s="39"/>
      <c r="WN917" s="39"/>
      <c r="WO917" s="39"/>
      <c r="WP917" s="39"/>
      <c r="WQ917" s="39"/>
      <c r="WR917" s="39"/>
      <c r="WS917" s="39"/>
      <c r="WT917" s="39"/>
      <c r="WU917" s="39"/>
      <c r="WV917" s="39"/>
      <c r="WW917" s="39"/>
      <c r="WX917" s="39"/>
      <c r="WY917" s="39"/>
      <c r="WZ917" s="39"/>
      <c r="XA917" s="39"/>
      <c r="XB917" s="39"/>
      <c r="XC917" s="39"/>
      <c r="XD917" s="39"/>
      <c r="XE917" s="39"/>
      <c r="XF917" s="39"/>
      <c r="XG917" s="39"/>
      <c r="XH917" s="39"/>
      <c r="XI917" s="39"/>
      <c r="XJ917" s="39"/>
      <c r="XK917" s="39"/>
      <c r="XL917" s="39"/>
      <c r="XM917" s="39"/>
      <c r="XN917" s="39"/>
      <c r="XO917" s="39"/>
      <c r="XP917" s="39"/>
      <c r="XQ917" s="39"/>
      <c r="XR917" s="39"/>
      <c r="XS917" s="39"/>
      <c r="XT917" s="39"/>
      <c r="XU917" s="39"/>
      <c r="XV917" s="39"/>
      <c r="XW917" s="39"/>
      <c r="XX917" s="39"/>
      <c r="XY917" s="39"/>
      <c r="XZ917" s="39"/>
      <c r="YA917" s="39"/>
      <c r="YB917" s="39"/>
      <c r="YC917" s="39"/>
      <c r="YD917" s="39"/>
      <c r="YE917" s="39"/>
      <c r="YF917" s="39"/>
      <c r="YG917" s="39"/>
      <c r="YH917" s="39"/>
      <c r="YI917" s="39"/>
      <c r="YJ917" s="39"/>
      <c r="YK917" s="39"/>
      <c r="YL917" s="39"/>
      <c r="YM917" s="39"/>
      <c r="YN917" s="39"/>
      <c r="YO917" s="39"/>
      <c r="YP917" s="39"/>
      <c r="YQ917" s="39"/>
      <c r="YR917" s="39"/>
      <c r="YS917" s="39"/>
      <c r="YT917" s="39"/>
      <c r="YU917" s="39"/>
      <c r="YV917" s="39"/>
      <c r="YW917" s="39"/>
      <c r="YX917" s="39"/>
      <c r="YY917" s="39"/>
      <c r="YZ917" s="39"/>
      <c r="ZA917" s="39"/>
      <c r="ZB917" s="39"/>
      <c r="ZC917" s="39"/>
      <c r="ZD917" s="39"/>
      <c r="ZE917" s="39"/>
      <c r="ZF917" s="39"/>
      <c r="ZG917" s="39"/>
      <c r="ZH917" s="39"/>
      <c r="ZI917" s="39"/>
      <c r="ZJ917" s="39"/>
      <c r="ZK917" s="39"/>
      <c r="ZL917" s="39"/>
      <c r="ZM917" s="39"/>
      <c r="ZN917" s="39"/>
      <c r="ZO917" s="39"/>
      <c r="ZP917" s="39"/>
      <c r="ZQ917" s="39"/>
      <c r="ZR917" s="39"/>
      <c r="ZS917" s="39"/>
      <c r="ZT917" s="39"/>
      <c r="ZU917" s="39"/>
      <c r="ZV917" s="39"/>
      <c r="ZW917" s="39"/>
      <c r="ZX917" s="39"/>
      <c r="ZY917" s="39"/>
      <c r="ZZ917" s="39"/>
      <c r="AAA917" s="39"/>
      <c r="AAB917" s="39"/>
      <c r="AAC917" s="39"/>
      <c r="AAD917" s="39"/>
      <c r="AAE917" s="39"/>
      <c r="AAF917" s="39"/>
      <c r="AAG917" s="39"/>
      <c r="AAH917" s="39"/>
      <c r="AAI917" s="39"/>
      <c r="AAJ917" s="39"/>
      <c r="AAK917" s="39"/>
      <c r="AAL917" s="39"/>
      <c r="AAM917" s="39"/>
      <c r="AAN917" s="39"/>
      <c r="AAO917" s="39"/>
      <c r="AAP917" s="39"/>
      <c r="AAQ917" s="39"/>
      <c r="AAR917" s="39"/>
      <c r="AAS917" s="39"/>
      <c r="AAT917" s="39"/>
      <c r="AAU917" s="39"/>
      <c r="AAV917" s="39"/>
      <c r="AAW917" s="39"/>
      <c r="AAX917" s="39"/>
      <c r="AAY917" s="39"/>
      <c r="AAZ917" s="39"/>
      <c r="ABA917" s="39"/>
      <c r="ABB917" s="39"/>
      <c r="ABC917" s="39"/>
      <c r="ABD917" s="39"/>
      <c r="ABE917" s="39"/>
      <c r="ABF917" s="39"/>
      <c r="ABG917" s="39"/>
      <c r="ABH917" s="39"/>
      <c r="ABI917" s="39"/>
      <c r="ABJ917" s="39"/>
      <c r="ABK917" s="39"/>
      <c r="ABL917" s="39"/>
      <c r="ABM917" s="39"/>
      <c r="ABN917" s="39"/>
      <c r="ABO917" s="39"/>
      <c r="ABP917" s="39"/>
      <c r="ABQ917" s="39"/>
      <c r="ABR917" s="39"/>
      <c r="ABS917" s="39"/>
      <c r="ABT917" s="39"/>
      <c r="ABU917" s="39"/>
      <c r="ABV917" s="39"/>
      <c r="ABW917" s="39"/>
      <c r="ABX917" s="39"/>
      <c r="ABY917" s="39"/>
      <c r="ABZ917" s="39"/>
      <c r="ACA917" s="39"/>
      <c r="ACB917" s="39"/>
      <c r="ACC917" s="39"/>
      <c r="ACD917" s="39"/>
      <c r="ACE917" s="39"/>
      <c r="ACF917" s="39"/>
      <c r="ACG917" s="39"/>
      <c r="ACH917" s="39"/>
      <c r="ACI917" s="39"/>
      <c r="ACJ917" s="39"/>
      <c r="ACK917" s="39"/>
      <c r="ACL917" s="39"/>
      <c r="ACM917" s="39"/>
      <c r="ACN917" s="39"/>
      <c r="ACO917" s="39"/>
      <c r="ACP917" s="39"/>
      <c r="ACQ917" s="39"/>
      <c r="ACR917" s="39"/>
      <c r="ACS917" s="39"/>
      <c r="ACT917" s="39"/>
      <c r="ACU917" s="39"/>
      <c r="ACV917" s="39"/>
      <c r="ACW917" s="39"/>
      <c r="ACX917" s="39"/>
      <c r="ACY917" s="39"/>
      <c r="ACZ917" s="39"/>
      <c r="ADA917" s="39"/>
      <c r="ADB917" s="39"/>
      <c r="ADC917" s="39"/>
      <c r="ADD917" s="39"/>
      <c r="ADE917" s="39"/>
      <c r="ADF917" s="39"/>
      <c r="ADG917" s="39"/>
      <c r="ADH917" s="39"/>
      <c r="ADI917" s="39"/>
      <c r="ADJ917" s="39"/>
      <c r="ADK917" s="39"/>
      <c r="ADL917" s="39"/>
      <c r="ADM917" s="39"/>
      <c r="ADN917" s="39"/>
      <c r="ADO917" s="39"/>
      <c r="ADP917" s="39"/>
      <c r="ADQ917" s="39"/>
      <c r="ADR917" s="39"/>
      <c r="ADS917" s="39"/>
      <c r="ADT917" s="39"/>
      <c r="ADU917" s="39"/>
      <c r="ADV917" s="39"/>
      <c r="ADW917" s="39"/>
      <c r="ADX917" s="39"/>
      <c r="ADY917" s="39"/>
      <c r="ADZ917" s="39"/>
      <c r="AEA917" s="39"/>
      <c r="AEB917" s="39"/>
      <c r="AEC917" s="39"/>
      <c r="AED917" s="39"/>
      <c r="AEE917" s="39"/>
      <c r="AEF917" s="39"/>
      <c r="AEG917" s="39"/>
      <c r="AEH917" s="39"/>
      <c r="AEI917" s="39"/>
      <c r="AEJ917" s="39"/>
      <c r="AEK917" s="39"/>
      <c r="AEL917" s="39"/>
      <c r="AEM917" s="39"/>
      <c r="AEN917" s="39"/>
      <c r="AEO917" s="39"/>
      <c r="AEP917" s="39"/>
      <c r="AEQ917" s="39"/>
      <c r="AER917" s="39"/>
      <c r="AES917" s="39"/>
      <c r="AET917" s="39"/>
      <c r="AEU917" s="39"/>
      <c r="AEV917" s="39"/>
      <c r="AEW917" s="39"/>
      <c r="AEX917" s="39"/>
      <c r="AEY917" s="39"/>
      <c r="AEZ917" s="39"/>
      <c r="AFA917" s="39"/>
      <c r="AFB917" s="39"/>
      <c r="AFC917" s="39"/>
      <c r="AFD917" s="39"/>
      <c r="AFE917" s="39"/>
      <c r="AFF917" s="39"/>
      <c r="AFG917" s="39"/>
      <c r="AFH917" s="39"/>
      <c r="AFI917" s="39"/>
      <c r="AFJ917" s="39"/>
      <c r="AFK917" s="39"/>
      <c r="AFL917" s="39"/>
      <c r="AFM917" s="39"/>
      <c r="AFN917" s="39"/>
      <c r="AFO917" s="39"/>
      <c r="AFP917" s="39"/>
      <c r="AFQ917" s="39"/>
      <c r="AFR917" s="39"/>
      <c r="AFS917" s="39"/>
      <c r="AFT917" s="39"/>
      <c r="AFU917" s="39"/>
      <c r="AFV917" s="39"/>
      <c r="AFW917" s="39"/>
      <c r="AFX917" s="39"/>
      <c r="AFY917" s="39"/>
      <c r="AFZ917" s="39"/>
      <c r="AGA917" s="39"/>
      <c r="AGB917" s="39"/>
      <c r="AGC917" s="39"/>
      <c r="AGD917" s="39"/>
      <c r="AGE917" s="39"/>
      <c r="AGF917" s="39"/>
      <c r="AGG917" s="39"/>
      <c r="AGH917" s="39"/>
      <c r="AGI917" s="39"/>
      <c r="AGJ917" s="39"/>
      <c r="AGK917" s="39"/>
      <c r="AGL917" s="39"/>
      <c r="AGM917" s="39"/>
      <c r="AGN917" s="39"/>
      <c r="AGO917" s="39"/>
      <c r="AGP917" s="39"/>
      <c r="AGQ917" s="39"/>
      <c r="AGR917" s="39"/>
      <c r="AGS917" s="39"/>
      <c r="AGT917" s="39"/>
      <c r="AGU917" s="39"/>
      <c r="AGV917" s="39"/>
      <c r="AGW917" s="39"/>
      <c r="AGX917" s="39"/>
      <c r="AGY917" s="39"/>
      <c r="AGZ917" s="39"/>
      <c r="AHA917" s="39"/>
      <c r="AHB917" s="39"/>
      <c r="AHC917" s="39"/>
      <c r="AHD917" s="39"/>
      <c r="AHE917" s="39"/>
      <c r="AHF917" s="39"/>
      <c r="AHG917" s="39"/>
      <c r="AHH917" s="39"/>
      <c r="AHI917" s="39"/>
      <c r="AHJ917" s="39"/>
      <c r="AHK917" s="39"/>
      <c r="AHL917" s="39"/>
      <c r="AHM917" s="39"/>
      <c r="AHN917" s="39"/>
      <c r="AHO917" s="39"/>
      <c r="AHP917" s="39"/>
      <c r="AHQ917" s="39"/>
      <c r="AHR917" s="39"/>
      <c r="AHS917" s="39"/>
      <c r="AHT917" s="39"/>
      <c r="AHU917" s="39"/>
      <c r="AHV917" s="39"/>
      <c r="AHW917" s="39"/>
      <c r="AHX917" s="39"/>
      <c r="AHY917" s="39"/>
      <c r="AHZ917" s="39"/>
      <c r="AIA917" s="39"/>
      <c r="AIB917" s="39"/>
      <c r="AIC917" s="39"/>
      <c r="AID917" s="39"/>
      <c r="AIE917" s="39"/>
      <c r="AIF917" s="39"/>
      <c r="AIG917" s="39"/>
      <c r="AIH917" s="39"/>
      <c r="AII917" s="39"/>
      <c r="AIJ917" s="39"/>
      <c r="AIK917" s="39"/>
      <c r="AIL917" s="39"/>
      <c r="AIM917" s="39"/>
      <c r="AIN917" s="39"/>
      <c r="AIO917" s="39"/>
      <c r="AIP917" s="39"/>
      <c r="AIQ917" s="39"/>
      <c r="AIR917" s="39"/>
      <c r="AIS917" s="39"/>
      <c r="AIT917" s="39"/>
      <c r="AIU917" s="39"/>
      <c r="AIV917" s="39"/>
      <c r="AIW917" s="39"/>
      <c r="AIX917" s="39"/>
      <c r="AIY917" s="39"/>
      <c r="AIZ917" s="39"/>
      <c r="AJA917" s="39"/>
      <c r="AJB917" s="39"/>
      <c r="AJC917" s="39"/>
      <c r="AJD917" s="39"/>
      <c r="AJE917" s="39"/>
      <c r="AJF917" s="39"/>
      <c r="AJG917" s="39"/>
      <c r="AJH917" s="39"/>
      <c r="AJI917" s="39"/>
      <c r="AJJ917" s="39"/>
      <c r="AJK917" s="39"/>
      <c r="AJL917" s="39"/>
      <c r="AJM917" s="39"/>
      <c r="AJN917" s="39"/>
      <c r="AJO917" s="39"/>
      <c r="AJP917" s="39"/>
      <c r="AJQ917" s="39"/>
      <c r="AJR917" s="39"/>
      <c r="AJS917" s="39"/>
      <c r="AJT917" s="39"/>
      <c r="AJU917" s="39"/>
      <c r="AJV917" s="39"/>
      <c r="AJW917" s="39"/>
      <c r="AJX917" s="39"/>
      <c r="AJY917" s="39"/>
      <c r="AJZ917" s="39"/>
      <c r="AKA917" s="39"/>
      <c r="AKB917" s="39"/>
      <c r="AKC917" s="39"/>
      <c r="AKD917" s="39"/>
      <c r="AKE917" s="39"/>
      <c r="AKF917" s="39"/>
      <c r="AKG917" s="39"/>
      <c r="AKH917" s="39"/>
      <c r="AKI917" s="39"/>
      <c r="AKJ917" s="39"/>
      <c r="AKK917" s="39"/>
      <c r="AKL917" s="39"/>
      <c r="AKM917" s="39"/>
      <c r="AKN917" s="39"/>
      <c r="AKO917" s="39"/>
      <c r="AKP917" s="39"/>
      <c r="AKQ917" s="39"/>
      <c r="AKR917" s="39"/>
      <c r="AKS917" s="39"/>
      <c r="AKT917" s="39"/>
      <c r="AKU917" s="39"/>
      <c r="AKV917" s="39"/>
      <c r="AKW917" s="39"/>
      <c r="AKX917" s="39"/>
      <c r="AKY917" s="39"/>
      <c r="AKZ917" s="39"/>
      <c r="ALA917" s="39"/>
      <c r="ALB917" s="39"/>
      <c r="ALC917" s="39"/>
      <c r="ALD917" s="39"/>
      <c r="ALE917" s="39"/>
      <c r="ALF917" s="39"/>
      <c r="ALG917" s="39"/>
      <c r="ALH917" s="39"/>
      <c r="ALI917" s="39"/>
      <c r="ALJ917" s="39"/>
      <c r="ALK917" s="39"/>
      <c r="ALL917" s="39"/>
      <c r="ALM917" s="39"/>
      <c r="ALN917" s="39"/>
      <c r="ALO917" s="39"/>
      <c r="ALP917" s="39"/>
      <c r="ALQ917" s="39"/>
      <c r="ALR917" s="39"/>
      <c r="ALS917" s="39"/>
      <c r="ALT917" s="39"/>
      <c r="ALU917" s="39"/>
      <c r="ALV917" s="39"/>
    </row>
    <row r="918" spans="1:1010" s="36" customFormat="1" x14ac:dyDescent="0.25">
      <c r="A918" s="304"/>
      <c r="B918" s="289"/>
      <c r="C918" s="273"/>
      <c r="D918" s="246"/>
      <c r="E918" s="265"/>
      <c r="F918" s="270"/>
      <c r="G918" s="201">
        <v>2</v>
      </c>
      <c r="H918" s="202" t="s">
        <v>10</v>
      </c>
      <c r="I918" s="203" t="s">
        <v>1643</v>
      </c>
      <c r="J918" s="204">
        <v>16</v>
      </c>
      <c r="K918" s="278" t="s">
        <v>17</v>
      </c>
      <c r="L918" s="262">
        <v>0</v>
      </c>
      <c r="M918" s="262">
        <v>0</v>
      </c>
      <c r="N918" s="262" t="s">
        <v>1644</v>
      </c>
      <c r="O918" s="279">
        <v>0</v>
      </c>
      <c r="P918" s="39"/>
      <c r="Q918" s="39"/>
      <c r="R918" s="39"/>
      <c r="S918" s="39"/>
      <c r="T918" s="39"/>
      <c r="U918" s="39"/>
      <c r="V918" s="39"/>
      <c r="W918" s="39"/>
      <c r="X918" s="39"/>
      <c r="Y918" s="39"/>
      <c r="Z918" s="39"/>
      <c r="AA918" s="39"/>
      <c r="AB918" s="39"/>
      <c r="AC918" s="39"/>
      <c r="AD918" s="39"/>
      <c r="AE918" s="39"/>
      <c r="AF918" s="39"/>
      <c r="AG918" s="39"/>
      <c r="AH918" s="39"/>
      <c r="AI918" s="39"/>
      <c r="AJ918" s="39"/>
      <c r="AK918" s="39"/>
      <c r="AL918" s="39"/>
      <c r="AM918" s="39"/>
      <c r="AN918" s="39"/>
      <c r="AO918" s="39"/>
      <c r="AP918" s="39"/>
      <c r="AQ918" s="39"/>
      <c r="AR918" s="39"/>
      <c r="AS918" s="39"/>
      <c r="AT918" s="39"/>
      <c r="AU918" s="39"/>
      <c r="AV918" s="39"/>
      <c r="AW918" s="39"/>
      <c r="AX918" s="39"/>
      <c r="AY918" s="39"/>
      <c r="AZ918" s="39"/>
      <c r="BA918" s="39"/>
      <c r="BB918" s="39"/>
      <c r="BC918" s="39"/>
      <c r="BD918" s="39"/>
      <c r="BE918" s="39"/>
      <c r="BF918" s="39"/>
      <c r="BG918" s="39"/>
      <c r="BH918" s="39"/>
      <c r="BI918" s="39"/>
      <c r="BJ918" s="39"/>
      <c r="BK918" s="39"/>
      <c r="BL918" s="39"/>
      <c r="BM918" s="39"/>
      <c r="BN918" s="39"/>
      <c r="BO918" s="39"/>
      <c r="BP918" s="39"/>
      <c r="BQ918" s="39"/>
      <c r="BR918" s="39"/>
      <c r="BS918" s="39"/>
      <c r="BT918" s="39"/>
      <c r="BU918" s="39"/>
      <c r="BV918" s="39"/>
      <c r="BW918" s="39"/>
      <c r="BX918" s="39"/>
      <c r="BY918" s="39"/>
      <c r="BZ918" s="39"/>
      <c r="CA918" s="39"/>
      <c r="CB918" s="39"/>
      <c r="CC918" s="39"/>
      <c r="CD918" s="39"/>
      <c r="CE918" s="39"/>
      <c r="CF918" s="39"/>
      <c r="CG918" s="39"/>
      <c r="CH918" s="39"/>
      <c r="CI918" s="39"/>
      <c r="CJ918" s="39"/>
      <c r="CK918" s="39"/>
      <c r="CL918" s="39"/>
      <c r="CM918" s="39"/>
      <c r="CN918" s="39"/>
      <c r="CO918" s="39"/>
      <c r="CP918" s="39"/>
      <c r="CQ918" s="39"/>
      <c r="CR918" s="39"/>
      <c r="CS918" s="39"/>
      <c r="CT918" s="39"/>
      <c r="CU918" s="39"/>
      <c r="CV918" s="39"/>
      <c r="CW918" s="39"/>
      <c r="CX918" s="39"/>
      <c r="CY918" s="39"/>
      <c r="CZ918" s="39"/>
      <c r="DA918" s="39"/>
      <c r="DB918" s="39"/>
      <c r="DC918" s="39"/>
      <c r="DD918" s="39"/>
      <c r="DE918" s="39"/>
      <c r="DF918" s="39"/>
      <c r="DG918" s="39"/>
      <c r="DH918" s="39"/>
      <c r="DI918" s="39"/>
      <c r="DJ918" s="39"/>
      <c r="DK918" s="39"/>
      <c r="DL918" s="39"/>
      <c r="DM918" s="39"/>
      <c r="DN918" s="39"/>
      <c r="DO918" s="39"/>
      <c r="DP918" s="39"/>
      <c r="DQ918" s="39"/>
      <c r="DR918" s="39"/>
      <c r="DS918" s="39"/>
      <c r="DT918" s="39"/>
      <c r="DU918" s="39"/>
      <c r="DV918" s="39"/>
      <c r="DW918" s="39"/>
      <c r="DX918" s="39"/>
      <c r="DY918" s="39"/>
      <c r="DZ918" s="39"/>
      <c r="EA918" s="39"/>
      <c r="EB918" s="39"/>
      <c r="EC918" s="39"/>
      <c r="ED918" s="39"/>
      <c r="EE918" s="39"/>
      <c r="EF918" s="39"/>
      <c r="EG918" s="39"/>
      <c r="EH918" s="39"/>
      <c r="EI918" s="39"/>
      <c r="EJ918" s="39"/>
      <c r="EK918" s="39"/>
      <c r="EL918" s="39"/>
      <c r="EM918" s="39"/>
      <c r="EN918" s="39"/>
      <c r="EO918" s="39"/>
      <c r="EP918" s="39"/>
      <c r="EQ918" s="39"/>
      <c r="ER918" s="39"/>
      <c r="ES918" s="39"/>
      <c r="ET918" s="39"/>
      <c r="EU918" s="39"/>
      <c r="EV918" s="39"/>
      <c r="EW918" s="39"/>
      <c r="EX918" s="39"/>
      <c r="EY918" s="39"/>
      <c r="EZ918" s="39"/>
      <c r="FA918" s="39"/>
      <c r="FB918" s="39"/>
      <c r="FC918" s="39"/>
      <c r="FD918" s="39"/>
      <c r="FE918" s="39"/>
      <c r="FF918" s="39"/>
      <c r="FG918" s="39"/>
      <c r="FH918" s="39"/>
      <c r="FI918" s="39"/>
      <c r="FJ918" s="39"/>
      <c r="FK918" s="39"/>
      <c r="FL918" s="39"/>
      <c r="FM918" s="39"/>
      <c r="FN918" s="39"/>
      <c r="FO918" s="39"/>
      <c r="FP918" s="39"/>
      <c r="FQ918" s="39"/>
      <c r="FR918" s="39"/>
      <c r="FS918" s="39"/>
      <c r="FT918" s="39"/>
      <c r="FU918" s="39"/>
      <c r="FV918" s="39"/>
      <c r="FW918" s="39"/>
      <c r="FX918" s="39"/>
      <c r="FY918" s="39"/>
      <c r="FZ918" s="39"/>
      <c r="GA918" s="39"/>
      <c r="GB918" s="39"/>
      <c r="GC918" s="39"/>
      <c r="GD918" s="39"/>
      <c r="GE918" s="39"/>
      <c r="GF918" s="39"/>
      <c r="GG918" s="39"/>
      <c r="GH918" s="39"/>
      <c r="GI918" s="39"/>
      <c r="GJ918" s="39"/>
      <c r="GK918" s="39"/>
      <c r="GL918" s="39"/>
      <c r="GM918" s="39"/>
      <c r="GN918" s="39"/>
      <c r="GO918" s="39"/>
      <c r="GP918" s="39"/>
      <c r="GQ918" s="39"/>
      <c r="GR918" s="39"/>
      <c r="GS918" s="39"/>
      <c r="GT918" s="39"/>
      <c r="GU918" s="39"/>
      <c r="GV918" s="39"/>
      <c r="GW918" s="39"/>
      <c r="GX918" s="39"/>
      <c r="GY918" s="39"/>
      <c r="GZ918" s="39"/>
      <c r="HA918" s="39"/>
      <c r="HB918" s="39"/>
      <c r="HC918" s="39"/>
      <c r="HD918" s="39"/>
      <c r="HE918" s="39"/>
      <c r="HF918" s="39"/>
      <c r="HG918" s="39"/>
      <c r="HH918" s="39"/>
      <c r="HI918" s="39"/>
      <c r="HJ918" s="39"/>
      <c r="HK918" s="39"/>
      <c r="HL918" s="39"/>
      <c r="HM918" s="39"/>
      <c r="HN918" s="39"/>
      <c r="HO918" s="39"/>
      <c r="HP918" s="39"/>
      <c r="HQ918" s="39"/>
      <c r="HR918" s="39"/>
      <c r="HS918" s="39"/>
      <c r="HT918" s="39"/>
      <c r="HU918" s="39"/>
      <c r="HV918" s="39"/>
      <c r="HW918" s="39"/>
      <c r="HX918" s="39"/>
      <c r="HY918" s="39"/>
      <c r="HZ918" s="39"/>
      <c r="IA918" s="39"/>
      <c r="IB918" s="39"/>
      <c r="IC918" s="39"/>
      <c r="ID918" s="39"/>
      <c r="IE918" s="39"/>
      <c r="IF918" s="39"/>
      <c r="IG918" s="39"/>
      <c r="IH918" s="39"/>
      <c r="II918" s="39"/>
      <c r="IJ918" s="39"/>
      <c r="IK918" s="39"/>
      <c r="IL918" s="39"/>
      <c r="IM918" s="39"/>
      <c r="IN918" s="39"/>
      <c r="IO918" s="39"/>
      <c r="IP918" s="39"/>
      <c r="IQ918" s="39"/>
      <c r="IR918" s="39"/>
      <c r="IS918" s="39"/>
      <c r="IT918" s="39"/>
      <c r="IU918" s="39"/>
      <c r="IV918" s="39"/>
      <c r="IW918" s="39"/>
      <c r="IX918" s="39"/>
      <c r="IY918" s="39"/>
      <c r="IZ918" s="39"/>
      <c r="JA918" s="39"/>
      <c r="JB918" s="39"/>
      <c r="JC918" s="39"/>
      <c r="JD918" s="39"/>
      <c r="JE918" s="39"/>
      <c r="JF918" s="39"/>
      <c r="JG918" s="39"/>
      <c r="JH918" s="39"/>
      <c r="JI918" s="39"/>
      <c r="JJ918" s="39"/>
      <c r="JK918" s="39"/>
      <c r="JL918" s="39"/>
      <c r="JM918" s="39"/>
      <c r="JN918" s="39"/>
      <c r="JO918" s="39"/>
      <c r="JP918" s="39"/>
      <c r="JQ918" s="39"/>
      <c r="JR918" s="39"/>
      <c r="JS918" s="39"/>
      <c r="JT918" s="39"/>
      <c r="JU918" s="39"/>
      <c r="JV918" s="39"/>
      <c r="JW918" s="39"/>
      <c r="JX918" s="39"/>
      <c r="JY918" s="39"/>
      <c r="JZ918" s="39"/>
      <c r="KA918" s="39"/>
      <c r="KB918" s="39"/>
      <c r="KC918" s="39"/>
      <c r="KD918" s="39"/>
      <c r="KE918" s="39"/>
      <c r="KF918" s="39"/>
      <c r="KG918" s="39"/>
      <c r="KH918" s="39"/>
      <c r="KI918" s="39"/>
      <c r="KJ918" s="39"/>
      <c r="KK918" s="39"/>
      <c r="KL918" s="39"/>
      <c r="KM918" s="39"/>
      <c r="KN918" s="39"/>
      <c r="KO918" s="39"/>
      <c r="KP918" s="39"/>
      <c r="KQ918" s="39"/>
      <c r="KR918" s="39"/>
      <c r="KS918" s="39"/>
      <c r="KT918" s="39"/>
      <c r="KU918" s="39"/>
      <c r="KV918" s="39"/>
      <c r="KW918" s="39"/>
      <c r="KX918" s="39"/>
      <c r="KY918" s="39"/>
      <c r="KZ918" s="39"/>
      <c r="LA918" s="39"/>
      <c r="LB918" s="39"/>
      <c r="LC918" s="39"/>
      <c r="LD918" s="39"/>
      <c r="LE918" s="39"/>
      <c r="LF918" s="39"/>
      <c r="LG918" s="39"/>
      <c r="LH918" s="39"/>
      <c r="LI918" s="39"/>
      <c r="LJ918" s="39"/>
      <c r="LK918" s="39"/>
      <c r="LL918" s="39"/>
      <c r="LM918" s="39"/>
      <c r="LN918" s="39"/>
      <c r="LO918" s="39"/>
      <c r="LP918" s="39"/>
      <c r="LQ918" s="39"/>
      <c r="LR918" s="39"/>
      <c r="LS918" s="39"/>
      <c r="LT918" s="39"/>
      <c r="LU918" s="39"/>
      <c r="LV918" s="39"/>
      <c r="LW918" s="39"/>
      <c r="LX918" s="39"/>
      <c r="LY918" s="39"/>
      <c r="LZ918" s="39"/>
      <c r="MA918" s="39"/>
      <c r="MB918" s="39"/>
      <c r="MC918" s="39"/>
      <c r="MD918" s="39"/>
      <c r="ME918" s="39"/>
      <c r="MF918" s="39"/>
      <c r="MG918" s="39"/>
      <c r="MH918" s="39"/>
      <c r="MI918" s="39"/>
      <c r="MJ918" s="39"/>
      <c r="MK918" s="39"/>
      <c r="ML918" s="39"/>
      <c r="MM918" s="39"/>
      <c r="MN918" s="39"/>
      <c r="MO918" s="39"/>
      <c r="MP918" s="39"/>
      <c r="MQ918" s="39"/>
      <c r="MR918" s="39"/>
      <c r="MS918" s="39"/>
      <c r="MT918" s="39"/>
      <c r="MU918" s="39"/>
      <c r="MV918" s="39"/>
      <c r="MW918" s="39"/>
      <c r="MX918" s="39"/>
      <c r="MY918" s="39"/>
      <c r="MZ918" s="39"/>
      <c r="NA918" s="39"/>
      <c r="NB918" s="39"/>
      <c r="NC918" s="39"/>
      <c r="ND918" s="39"/>
      <c r="NE918" s="39"/>
      <c r="NF918" s="39"/>
      <c r="NG918" s="39"/>
      <c r="NH918" s="39"/>
      <c r="NI918" s="39"/>
      <c r="NJ918" s="39"/>
      <c r="NK918" s="39"/>
      <c r="NL918" s="39"/>
      <c r="NM918" s="39"/>
      <c r="NN918" s="39"/>
      <c r="NO918" s="39"/>
      <c r="NP918" s="39"/>
      <c r="NQ918" s="39"/>
      <c r="NR918" s="39"/>
      <c r="NS918" s="39"/>
      <c r="NT918" s="39"/>
      <c r="NU918" s="39"/>
      <c r="NV918" s="39"/>
      <c r="NW918" s="39"/>
      <c r="NX918" s="39"/>
      <c r="NY918" s="39"/>
      <c r="NZ918" s="39"/>
      <c r="OA918" s="39"/>
      <c r="OB918" s="39"/>
      <c r="OC918" s="39"/>
      <c r="OD918" s="39"/>
      <c r="OE918" s="39"/>
      <c r="OF918" s="39"/>
      <c r="OG918" s="39"/>
      <c r="OH918" s="39"/>
      <c r="OI918" s="39"/>
      <c r="OJ918" s="39"/>
      <c r="OK918" s="39"/>
      <c r="OL918" s="39"/>
      <c r="OM918" s="39"/>
      <c r="ON918" s="39"/>
      <c r="OO918" s="39"/>
      <c r="OP918" s="39"/>
      <c r="OQ918" s="39"/>
      <c r="OR918" s="39"/>
      <c r="OS918" s="39"/>
      <c r="OT918" s="39"/>
      <c r="OU918" s="39"/>
      <c r="OV918" s="39"/>
      <c r="OW918" s="39"/>
      <c r="OX918" s="39"/>
      <c r="OY918" s="39"/>
      <c r="OZ918" s="39"/>
      <c r="PA918" s="39"/>
      <c r="PB918" s="39"/>
      <c r="PC918" s="39"/>
      <c r="PD918" s="39"/>
      <c r="PE918" s="39"/>
      <c r="PF918" s="39"/>
      <c r="PG918" s="39"/>
      <c r="PH918" s="39"/>
      <c r="PI918" s="39"/>
      <c r="PJ918" s="39"/>
      <c r="PK918" s="39"/>
      <c r="PL918" s="39"/>
      <c r="PM918" s="39"/>
      <c r="PN918" s="39"/>
      <c r="PO918" s="39"/>
      <c r="PP918" s="39"/>
      <c r="PQ918" s="39"/>
      <c r="PR918" s="39"/>
      <c r="PS918" s="39"/>
      <c r="PT918" s="39"/>
      <c r="PU918" s="39"/>
      <c r="PV918" s="39"/>
      <c r="PW918" s="39"/>
      <c r="PX918" s="39"/>
      <c r="PY918" s="39"/>
      <c r="PZ918" s="39"/>
      <c r="QA918" s="39"/>
      <c r="QB918" s="39"/>
      <c r="QC918" s="39"/>
      <c r="QD918" s="39"/>
      <c r="QE918" s="39"/>
      <c r="QF918" s="39"/>
      <c r="QG918" s="39"/>
      <c r="QH918" s="39"/>
      <c r="QI918" s="39"/>
      <c r="QJ918" s="39"/>
      <c r="QK918" s="39"/>
      <c r="QL918" s="39"/>
      <c r="QM918" s="39"/>
      <c r="QN918" s="39"/>
      <c r="QO918" s="39"/>
      <c r="QP918" s="39"/>
      <c r="QQ918" s="39"/>
      <c r="QR918" s="39"/>
      <c r="QS918" s="39"/>
      <c r="QT918" s="39"/>
      <c r="QU918" s="39"/>
      <c r="QV918" s="39"/>
      <c r="QW918" s="39"/>
      <c r="QX918" s="39"/>
      <c r="QY918" s="39"/>
      <c r="QZ918" s="39"/>
      <c r="RA918" s="39"/>
      <c r="RB918" s="39"/>
      <c r="RC918" s="39"/>
      <c r="RD918" s="39"/>
      <c r="RE918" s="39"/>
      <c r="RF918" s="39"/>
      <c r="RG918" s="39"/>
      <c r="RH918" s="39"/>
      <c r="RI918" s="39"/>
      <c r="RJ918" s="39"/>
      <c r="RK918" s="39"/>
      <c r="RL918" s="39"/>
      <c r="RM918" s="39"/>
      <c r="RN918" s="39"/>
      <c r="RO918" s="39"/>
      <c r="RP918" s="39"/>
      <c r="RQ918" s="39"/>
      <c r="RR918" s="39"/>
      <c r="RS918" s="39"/>
      <c r="RT918" s="39"/>
      <c r="RU918" s="39"/>
      <c r="RV918" s="39"/>
      <c r="RW918" s="39"/>
      <c r="RX918" s="39"/>
      <c r="RY918" s="39"/>
      <c r="RZ918" s="39"/>
      <c r="SA918" s="39"/>
      <c r="SB918" s="39"/>
      <c r="SC918" s="39"/>
      <c r="SD918" s="39"/>
      <c r="SE918" s="39"/>
      <c r="SF918" s="39"/>
      <c r="SG918" s="39"/>
      <c r="SH918" s="39"/>
      <c r="SI918" s="39"/>
      <c r="SJ918" s="39"/>
      <c r="SK918" s="39"/>
      <c r="SL918" s="39"/>
      <c r="SM918" s="39"/>
      <c r="SN918" s="39"/>
      <c r="SO918" s="39"/>
      <c r="SP918" s="39"/>
      <c r="SQ918" s="39"/>
      <c r="SR918" s="39"/>
      <c r="SS918" s="39"/>
      <c r="ST918" s="39"/>
      <c r="SU918" s="39"/>
      <c r="SV918" s="39"/>
      <c r="SW918" s="39"/>
      <c r="SX918" s="39"/>
      <c r="SY918" s="39"/>
      <c r="SZ918" s="39"/>
      <c r="TA918" s="39"/>
      <c r="TB918" s="39"/>
      <c r="TC918" s="39"/>
      <c r="TD918" s="39"/>
      <c r="TE918" s="39"/>
      <c r="TF918" s="39"/>
      <c r="TG918" s="39"/>
      <c r="TH918" s="39"/>
      <c r="TI918" s="39"/>
      <c r="TJ918" s="39"/>
      <c r="TK918" s="39"/>
      <c r="TL918" s="39"/>
      <c r="TM918" s="39"/>
      <c r="TN918" s="39"/>
      <c r="TO918" s="39"/>
      <c r="TP918" s="39"/>
      <c r="TQ918" s="39"/>
      <c r="TR918" s="39"/>
      <c r="TS918" s="39"/>
      <c r="TT918" s="39"/>
      <c r="TU918" s="39"/>
      <c r="TV918" s="39"/>
      <c r="TW918" s="39"/>
      <c r="TX918" s="39"/>
      <c r="TY918" s="39"/>
      <c r="TZ918" s="39"/>
      <c r="UA918" s="39"/>
      <c r="UB918" s="39"/>
      <c r="UC918" s="39"/>
      <c r="UD918" s="39"/>
      <c r="UE918" s="39"/>
      <c r="UF918" s="39"/>
      <c r="UG918" s="39"/>
      <c r="UH918" s="39"/>
      <c r="UI918" s="39"/>
      <c r="UJ918" s="39"/>
      <c r="UK918" s="39"/>
      <c r="UL918" s="39"/>
      <c r="UM918" s="39"/>
      <c r="UN918" s="39"/>
      <c r="UO918" s="39"/>
      <c r="UP918" s="39"/>
      <c r="UQ918" s="39"/>
      <c r="UR918" s="39"/>
      <c r="US918" s="39"/>
      <c r="UT918" s="39"/>
      <c r="UU918" s="39"/>
      <c r="UV918" s="39"/>
      <c r="UW918" s="39"/>
      <c r="UX918" s="39"/>
      <c r="UY918" s="39"/>
      <c r="UZ918" s="39"/>
      <c r="VA918" s="39"/>
      <c r="VB918" s="39"/>
      <c r="VC918" s="39"/>
      <c r="VD918" s="39"/>
      <c r="VE918" s="39"/>
      <c r="VF918" s="39"/>
      <c r="VG918" s="39"/>
      <c r="VH918" s="39"/>
      <c r="VI918" s="39"/>
      <c r="VJ918" s="39"/>
      <c r="VK918" s="39"/>
      <c r="VL918" s="39"/>
      <c r="VM918" s="39"/>
      <c r="VN918" s="39"/>
      <c r="VO918" s="39"/>
      <c r="VP918" s="39"/>
      <c r="VQ918" s="39"/>
      <c r="VR918" s="39"/>
      <c r="VS918" s="39"/>
      <c r="VT918" s="39"/>
      <c r="VU918" s="39"/>
      <c r="VV918" s="39"/>
      <c r="VW918" s="39"/>
      <c r="VX918" s="39"/>
      <c r="VY918" s="39"/>
      <c r="VZ918" s="39"/>
      <c r="WA918" s="39"/>
      <c r="WB918" s="39"/>
      <c r="WC918" s="39"/>
      <c r="WD918" s="39"/>
      <c r="WE918" s="39"/>
      <c r="WF918" s="39"/>
      <c r="WG918" s="39"/>
      <c r="WH918" s="39"/>
      <c r="WI918" s="39"/>
      <c r="WJ918" s="39"/>
      <c r="WK918" s="39"/>
      <c r="WL918" s="39"/>
      <c r="WM918" s="39"/>
      <c r="WN918" s="39"/>
      <c r="WO918" s="39"/>
      <c r="WP918" s="39"/>
      <c r="WQ918" s="39"/>
      <c r="WR918" s="39"/>
      <c r="WS918" s="39"/>
      <c r="WT918" s="39"/>
      <c r="WU918" s="39"/>
      <c r="WV918" s="39"/>
      <c r="WW918" s="39"/>
      <c r="WX918" s="39"/>
      <c r="WY918" s="39"/>
      <c r="WZ918" s="39"/>
      <c r="XA918" s="39"/>
      <c r="XB918" s="39"/>
      <c r="XC918" s="39"/>
      <c r="XD918" s="39"/>
      <c r="XE918" s="39"/>
      <c r="XF918" s="39"/>
      <c r="XG918" s="39"/>
      <c r="XH918" s="39"/>
      <c r="XI918" s="39"/>
      <c r="XJ918" s="39"/>
      <c r="XK918" s="39"/>
      <c r="XL918" s="39"/>
      <c r="XM918" s="39"/>
      <c r="XN918" s="39"/>
      <c r="XO918" s="39"/>
      <c r="XP918" s="39"/>
      <c r="XQ918" s="39"/>
      <c r="XR918" s="39"/>
      <c r="XS918" s="39"/>
      <c r="XT918" s="39"/>
      <c r="XU918" s="39"/>
      <c r="XV918" s="39"/>
      <c r="XW918" s="39"/>
      <c r="XX918" s="39"/>
      <c r="XY918" s="39"/>
      <c r="XZ918" s="39"/>
      <c r="YA918" s="39"/>
      <c r="YB918" s="39"/>
      <c r="YC918" s="39"/>
      <c r="YD918" s="39"/>
      <c r="YE918" s="39"/>
      <c r="YF918" s="39"/>
      <c r="YG918" s="39"/>
      <c r="YH918" s="39"/>
      <c r="YI918" s="39"/>
      <c r="YJ918" s="39"/>
      <c r="YK918" s="39"/>
      <c r="YL918" s="39"/>
      <c r="YM918" s="39"/>
      <c r="YN918" s="39"/>
      <c r="YO918" s="39"/>
      <c r="YP918" s="39"/>
      <c r="YQ918" s="39"/>
      <c r="YR918" s="39"/>
      <c r="YS918" s="39"/>
      <c r="YT918" s="39"/>
      <c r="YU918" s="39"/>
      <c r="YV918" s="39"/>
      <c r="YW918" s="39"/>
      <c r="YX918" s="39"/>
      <c r="YY918" s="39"/>
      <c r="YZ918" s="39"/>
      <c r="ZA918" s="39"/>
      <c r="ZB918" s="39"/>
      <c r="ZC918" s="39"/>
      <c r="ZD918" s="39"/>
      <c r="ZE918" s="39"/>
      <c r="ZF918" s="39"/>
      <c r="ZG918" s="39"/>
      <c r="ZH918" s="39"/>
      <c r="ZI918" s="39"/>
      <c r="ZJ918" s="39"/>
      <c r="ZK918" s="39"/>
      <c r="ZL918" s="39"/>
      <c r="ZM918" s="39"/>
      <c r="ZN918" s="39"/>
      <c r="ZO918" s="39"/>
      <c r="ZP918" s="39"/>
      <c r="ZQ918" s="39"/>
      <c r="ZR918" s="39"/>
      <c r="ZS918" s="39"/>
      <c r="ZT918" s="39"/>
      <c r="ZU918" s="39"/>
      <c r="ZV918" s="39"/>
      <c r="ZW918" s="39"/>
      <c r="ZX918" s="39"/>
      <c r="ZY918" s="39"/>
      <c r="ZZ918" s="39"/>
      <c r="AAA918" s="39"/>
      <c r="AAB918" s="39"/>
      <c r="AAC918" s="39"/>
      <c r="AAD918" s="39"/>
      <c r="AAE918" s="39"/>
      <c r="AAF918" s="39"/>
      <c r="AAG918" s="39"/>
      <c r="AAH918" s="39"/>
      <c r="AAI918" s="39"/>
      <c r="AAJ918" s="39"/>
      <c r="AAK918" s="39"/>
      <c r="AAL918" s="39"/>
      <c r="AAM918" s="39"/>
      <c r="AAN918" s="39"/>
      <c r="AAO918" s="39"/>
      <c r="AAP918" s="39"/>
      <c r="AAQ918" s="39"/>
      <c r="AAR918" s="39"/>
      <c r="AAS918" s="39"/>
      <c r="AAT918" s="39"/>
      <c r="AAU918" s="39"/>
      <c r="AAV918" s="39"/>
      <c r="AAW918" s="39"/>
      <c r="AAX918" s="39"/>
      <c r="AAY918" s="39"/>
      <c r="AAZ918" s="39"/>
      <c r="ABA918" s="39"/>
      <c r="ABB918" s="39"/>
      <c r="ABC918" s="39"/>
      <c r="ABD918" s="39"/>
      <c r="ABE918" s="39"/>
      <c r="ABF918" s="39"/>
      <c r="ABG918" s="39"/>
      <c r="ABH918" s="39"/>
      <c r="ABI918" s="39"/>
      <c r="ABJ918" s="39"/>
      <c r="ABK918" s="39"/>
      <c r="ABL918" s="39"/>
      <c r="ABM918" s="39"/>
      <c r="ABN918" s="39"/>
      <c r="ABO918" s="39"/>
      <c r="ABP918" s="39"/>
      <c r="ABQ918" s="39"/>
      <c r="ABR918" s="39"/>
      <c r="ABS918" s="39"/>
      <c r="ABT918" s="39"/>
      <c r="ABU918" s="39"/>
      <c r="ABV918" s="39"/>
      <c r="ABW918" s="39"/>
      <c r="ABX918" s="39"/>
      <c r="ABY918" s="39"/>
      <c r="ABZ918" s="39"/>
      <c r="ACA918" s="39"/>
      <c r="ACB918" s="39"/>
      <c r="ACC918" s="39"/>
      <c r="ACD918" s="39"/>
      <c r="ACE918" s="39"/>
      <c r="ACF918" s="39"/>
      <c r="ACG918" s="39"/>
      <c r="ACH918" s="39"/>
      <c r="ACI918" s="39"/>
      <c r="ACJ918" s="39"/>
      <c r="ACK918" s="39"/>
      <c r="ACL918" s="39"/>
      <c r="ACM918" s="39"/>
      <c r="ACN918" s="39"/>
      <c r="ACO918" s="39"/>
      <c r="ACP918" s="39"/>
      <c r="ACQ918" s="39"/>
      <c r="ACR918" s="39"/>
      <c r="ACS918" s="39"/>
      <c r="ACT918" s="39"/>
      <c r="ACU918" s="39"/>
      <c r="ACV918" s="39"/>
      <c r="ACW918" s="39"/>
      <c r="ACX918" s="39"/>
      <c r="ACY918" s="39"/>
      <c r="ACZ918" s="39"/>
      <c r="ADA918" s="39"/>
      <c r="ADB918" s="39"/>
      <c r="ADC918" s="39"/>
      <c r="ADD918" s="39"/>
      <c r="ADE918" s="39"/>
      <c r="ADF918" s="39"/>
      <c r="ADG918" s="39"/>
      <c r="ADH918" s="39"/>
      <c r="ADI918" s="39"/>
      <c r="ADJ918" s="39"/>
      <c r="ADK918" s="39"/>
      <c r="ADL918" s="39"/>
      <c r="ADM918" s="39"/>
      <c r="ADN918" s="39"/>
      <c r="ADO918" s="39"/>
      <c r="ADP918" s="39"/>
      <c r="ADQ918" s="39"/>
      <c r="ADR918" s="39"/>
      <c r="ADS918" s="39"/>
      <c r="ADT918" s="39"/>
      <c r="ADU918" s="39"/>
      <c r="ADV918" s="39"/>
      <c r="ADW918" s="39"/>
      <c r="ADX918" s="39"/>
      <c r="ADY918" s="39"/>
      <c r="ADZ918" s="39"/>
      <c r="AEA918" s="39"/>
      <c r="AEB918" s="39"/>
      <c r="AEC918" s="39"/>
      <c r="AED918" s="39"/>
      <c r="AEE918" s="39"/>
      <c r="AEF918" s="39"/>
      <c r="AEG918" s="39"/>
      <c r="AEH918" s="39"/>
      <c r="AEI918" s="39"/>
      <c r="AEJ918" s="39"/>
      <c r="AEK918" s="39"/>
      <c r="AEL918" s="39"/>
      <c r="AEM918" s="39"/>
      <c r="AEN918" s="39"/>
      <c r="AEO918" s="39"/>
      <c r="AEP918" s="39"/>
      <c r="AEQ918" s="39"/>
      <c r="AER918" s="39"/>
      <c r="AES918" s="39"/>
      <c r="AET918" s="39"/>
      <c r="AEU918" s="39"/>
      <c r="AEV918" s="39"/>
      <c r="AEW918" s="39"/>
      <c r="AEX918" s="39"/>
      <c r="AEY918" s="39"/>
      <c r="AEZ918" s="39"/>
      <c r="AFA918" s="39"/>
      <c r="AFB918" s="39"/>
      <c r="AFC918" s="39"/>
      <c r="AFD918" s="39"/>
      <c r="AFE918" s="39"/>
      <c r="AFF918" s="39"/>
      <c r="AFG918" s="39"/>
      <c r="AFH918" s="39"/>
      <c r="AFI918" s="39"/>
      <c r="AFJ918" s="39"/>
      <c r="AFK918" s="39"/>
      <c r="AFL918" s="39"/>
      <c r="AFM918" s="39"/>
      <c r="AFN918" s="39"/>
      <c r="AFO918" s="39"/>
      <c r="AFP918" s="39"/>
      <c r="AFQ918" s="39"/>
      <c r="AFR918" s="39"/>
      <c r="AFS918" s="39"/>
      <c r="AFT918" s="39"/>
      <c r="AFU918" s="39"/>
      <c r="AFV918" s="39"/>
      <c r="AFW918" s="39"/>
      <c r="AFX918" s="39"/>
      <c r="AFY918" s="39"/>
      <c r="AFZ918" s="39"/>
      <c r="AGA918" s="39"/>
      <c r="AGB918" s="39"/>
      <c r="AGC918" s="39"/>
      <c r="AGD918" s="39"/>
      <c r="AGE918" s="39"/>
      <c r="AGF918" s="39"/>
      <c r="AGG918" s="39"/>
      <c r="AGH918" s="39"/>
      <c r="AGI918" s="39"/>
      <c r="AGJ918" s="39"/>
      <c r="AGK918" s="39"/>
      <c r="AGL918" s="39"/>
      <c r="AGM918" s="39"/>
      <c r="AGN918" s="39"/>
      <c r="AGO918" s="39"/>
      <c r="AGP918" s="39"/>
      <c r="AGQ918" s="39"/>
      <c r="AGR918" s="39"/>
      <c r="AGS918" s="39"/>
      <c r="AGT918" s="39"/>
      <c r="AGU918" s="39"/>
      <c r="AGV918" s="39"/>
      <c r="AGW918" s="39"/>
      <c r="AGX918" s="39"/>
      <c r="AGY918" s="39"/>
      <c r="AGZ918" s="39"/>
      <c r="AHA918" s="39"/>
      <c r="AHB918" s="39"/>
      <c r="AHC918" s="39"/>
      <c r="AHD918" s="39"/>
      <c r="AHE918" s="39"/>
      <c r="AHF918" s="39"/>
      <c r="AHG918" s="39"/>
      <c r="AHH918" s="39"/>
      <c r="AHI918" s="39"/>
      <c r="AHJ918" s="39"/>
      <c r="AHK918" s="39"/>
      <c r="AHL918" s="39"/>
      <c r="AHM918" s="39"/>
      <c r="AHN918" s="39"/>
      <c r="AHO918" s="39"/>
      <c r="AHP918" s="39"/>
      <c r="AHQ918" s="39"/>
      <c r="AHR918" s="39"/>
      <c r="AHS918" s="39"/>
      <c r="AHT918" s="39"/>
      <c r="AHU918" s="39"/>
      <c r="AHV918" s="39"/>
      <c r="AHW918" s="39"/>
      <c r="AHX918" s="39"/>
      <c r="AHY918" s="39"/>
      <c r="AHZ918" s="39"/>
      <c r="AIA918" s="39"/>
      <c r="AIB918" s="39"/>
      <c r="AIC918" s="39"/>
      <c r="AID918" s="39"/>
      <c r="AIE918" s="39"/>
      <c r="AIF918" s="39"/>
      <c r="AIG918" s="39"/>
      <c r="AIH918" s="39"/>
      <c r="AII918" s="39"/>
      <c r="AIJ918" s="39"/>
      <c r="AIK918" s="39"/>
      <c r="AIL918" s="39"/>
      <c r="AIM918" s="39"/>
      <c r="AIN918" s="39"/>
      <c r="AIO918" s="39"/>
      <c r="AIP918" s="39"/>
      <c r="AIQ918" s="39"/>
      <c r="AIR918" s="39"/>
      <c r="AIS918" s="39"/>
      <c r="AIT918" s="39"/>
      <c r="AIU918" s="39"/>
      <c r="AIV918" s="39"/>
      <c r="AIW918" s="39"/>
      <c r="AIX918" s="39"/>
      <c r="AIY918" s="39"/>
      <c r="AIZ918" s="39"/>
      <c r="AJA918" s="39"/>
      <c r="AJB918" s="39"/>
      <c r="AJC918" s="39"/>
      <c r="AJD918" s="39"/>
      <c r="AJE918" s="39"/>
      <c r="AJF918" s="39"/>
      <c r="AJG918" s="39"/>
      <c r="AJH918" s="39"/>
      <c r="AJI918" s="39"/>
      <c r="AJJ918" s="39"/>
      <c r="AJK918" s="39"/>
      <c r="AJL918" s="39"/>
      <c r="AJM918" s="39"/>
      <c r="AJN918" s="39"/>
      <c r="AJO918" s="39"/>
      <c r="AJP918" s="39"/>
      <c r="AJQ918" s="39"/>
      <c r="AJR918" s="39"/>
      <c r="AJS918" s="39"/>
      <c r="AJT918" s="39"/>
      <c r="AJU918" s="39"/>
      <c r="AJV918" s="39"/>
      <c r="AJW918" s="39"/>
      <c r="AJX918" s="39"/>
      <c r="AJY918" s="39"/>
      <c r="AJZ918" s="39"/>
      <c r="AKA918" s="39"/>
      <c r="AKB918" s="39"/>
      <c r="AKC918" s="39"/>
      <c r="AKD918" s="39"/>
      <c r="AKE918" s="39"/>
      <c r="AKF918" s="39"/>
      <c r="AKG918" s="39"/>
      <c r="AKH918" s="39"/>
      <c r="AKI918" s="39"/>
      <c r="AKJ918" s="39"/>
      <c r="AKK918" s="39"/>
      <c r="AKL918" s="39"/>
      <c r="AKM918" s="39"/>
      <c r="AKN918" s="39"/>
      <c r="AKO918" s="39"/>
      <c r="AKP918" s="39"/>
      <c r="AKQ918" s="39"/>
      <c r="AKR918" s="39"/>
      <c r="AKS918" s="39"/>
      <c r="AKT918" s="39"/>
      <c r="AKU918" s="39"/>
      <c r="AKV918" s="39"/>
      <c r="AKW918" s="39"/>
      <c r="AKX918" s="39"/>
      <c r="AKY918" s="39"/>
      <c r="AKZ918" s="39"/>
      <c r="ALA918" s="39"/>
      <c r="ALB918" s="39"/>
      <c r="ALC918" s="39"/>
      <c r="ALD918" s="39"/>
      <c r="ALE918" s="39"/>
      <c r="ALF918" s="39"/>
      <c r="ALG918" s="39"/>
      <c r="ALH918" s="39"/>
      <c r="ALI918" s="39"/>
      <c r="ALJ918" s="39"/>
      <c r="ALK918" s="39"/>
      <c r="ALL918" s="39"/>
      <c r="ALM918" s="39"/>
      <c r="ALN918" s="39"/>
      <c r="ALO918" s="39"/>
      <c r="ALP918" s="39"/>
      <c r="ALQ918" s="39"/>
      <c r="ALR918" s="39"/>
      <c r="ALS918" s="39"/>
      <c r="ALT918" s="39"/>
      <c r="ALU918" s="39"/>
      <c r="ALV918" s="39"/>
    </row>
    <row r="919" spans="1:1010" s="36" customFormat="1" ht="30" x14ac:dyDescent="0.25">
      <c r="A919" s="304"/>
      <c r="B919" s="290">
        <v>33</v>
      </c>
      <c r="C919" s="205">
        <v>4</v>
      </c>
      <c r="D919" s="244" t="s">
        <v>1669</v>
      </c>
      <c r="E919" s="206" t="s">
        <v>1705</v>
      </c>
      <c r="F919" s="227">
        <v>255</v>
      </c>
      <c r="G919" s="207">
        <v>0</v>
      </c>
      <c r="H919" s="208" t="s">
        <v>10</v>
      </c>
      <c r="I919" s="209" t="s">
        <v>1645</v>
      </c>
      <c r="J919" s="207">
        <v>2000</v>
      </c>
      <c r="K919" s="278" t="s">
        <v>1442</v>
      </c>
      <c r="L919" s="262">
        <v>0</v>
      </c>
      <c r="M919" s="262">
        <v>0</v>
      </c>
      <c r="N919" s="262">
        <v>0</v>
      </c>
      <c r="O919" s="279">
        <v>0</v>
      </c>
      <c r="P919" s="39"/>
      <c r="Q919" s="39"/>
      <c r="R919" s="39"/>
      <c r="S919" s="39"/>
      <c r="T919" s="39"/>
      <c r="U919" s="39"/>
      <c r="V919" s="39"/>
      <c r="W919" s="39"/>
      <c r="X919" s="39"/>
      <c r="Y919" s="39"/>
      <c r="Z919" s="39"/>
      <c r="AA919" s="39"/>
      <c r="AB919" s="39"/>
      <c r="AC919" s="39"/>
      <c r="AD919" s="39"/>
      <c r="AE919" s="39"/>
      <c r="AF919" s="39"/>
      <c r="AG919" s="39"/>
      <c r="AH919" s="39"/>
      <c r="AI919" s="39"/>
      <c r="AJ919" s="39"/>
      <c r="AK919" s="39"/>
      <c r="AL919" s="39"/>
      <c r="AM919" s="39"/>
      <c r="AN919" s="39"/>
      <c r="AO919" s="39"/>
      <c r="AP919" s="39"/>
      <c r="AQ919" s="39"/>
      <c r="AR919" s="39"/>
      <c r="AS919" s="39"/>
      <c r="AT919" s="39"/>
      <c r="AU919" s="39"/>
      <c r="AV919" s="39"/>
      <c r="AW919" s="39"/>
      <c r="AX919" s="39"/>
      <c r="AY919" s="39"/>
      <c r="AZ919" s="39"/>
      <c r="BA919" s="39"/>
      <c r="BB919" s="39"/>
      <c r="BC919" s="39"/>
      <c r="BD919" s="39"/>
      <c r="BE919" s="39"/>
      <c r="BF919" s="39"/>
      <c r="BG919" s="39"/>
      <c r="BH919" s="39"/>
      <c r="BI919" s="39"/>
      <c r="BJ919" s="39"/>
      <c r="BK919" s="39"/>
      <c r="BL919" s="39"/>
      <c r="BM919" s="39"/>
      <c r="BN919" s="39"/>
      <c r="BO919" s="39"/>
      <c r="BP919" s="39"/>
      <c r="BQ919" s="39"/>
      <c r="BR919" s="39"/>
      <c r="BS919" s="39"/>
      <c r="BT919" s="39"/>
      <c r="BU919" s="39"/>
      <c r="BV919" s="39"/>
      <c r="BW919" s="39"/>
      <c r="BX919" s="39"/>
      <c r="BY919" s="39"/>
      <c r="BZ919" s="39"/>
      <c r="CA919" s="39"/>
      <c r="CB919" s="39"/>
      <c r="CC919" s="39"/>
      <c r="CD919" s="39"/>
      <c r="CE919" s="39"/>
      <c r="CF919" s="39"/>
      <c r="CG919" s="39"/>
      <c r="CH919" s="39"/>
      <c r="CI919" s="39"/>
      <c r="CJ919" s="39"/>
      <c r="CK919" s="39"/>
      <c r="CL919" s="39"/>
      <c r="CM919" s="39"/>
      <c r="CN919" s="39"/>
      <c r="CO919" s="39"/>
      <c r="CP919" s="39"/>
      <c r="CQ919" s="39"/>
      <c r="CR919" s="39"/>
      <c r="CS919" s="39"/>
      <c r="CT919" s="39"/>
      <c r="CU919" s="39"/>
      <c r="CV919" s="39"/>
      <c r="CW919" s="39"/>
      <c r="CX919" s="39"/>
      <c r="CY919" s="39"/>
      <c r="CZ919" s="39"/>
      <c r="DA919" s="39"/>
      <c r="DB919" s="39"/>
      <c r="DC919" s="39"/>
      <c r="DD919" s="39"/>
      <c r="DE919" s="39"/>
      <c r="DF919" s="39"/>
      <c r="DG919" s="39"/>
      <c r="DH919" s="39"/>
      <c r="DI919" s="39"/>
      <c r="DJ919" s="39"/>
      <c r="DK919" s="39"/>
      <c r="DL919" s="39"/>
      <c r="DM919" s="39"/>
      <c r="DN919" s="39"/>
      <c r="DO919" s="39"/>
      <c r="DP919" s="39"/>
      <c r="DQ919" s="39"/>
      <c r="DR919" s="39"/>
      <c r="DS919" s="39"/>
      <c r="DT919" s="39"/>
      <c r="DU919" s="39"/>
      <c r="DV919" s="39"/>
      <c r="DW919" s="39"/>
      <c r="DX919" s="39"/>
      <c r="DY919" s="39"/>
      <c r="DZ919" s="39"/>
      <c r="EA919" s="39"/>
      <c r="EB919" s="39"/>
      <c r="EC919" s="39"/>
      <c r="ED919" s="39"/>
      <c r="EE919" s="39"/>
      <c r="EF919" s="39"/>
      <c r="EG919" s="39"/>
      <c r="EH919" s="39"/>
      <c r="EI919" s="39"/>
      <c r="EJ919" s="39"/>
      <c r="EK919" s="39"/>
      <c r="EL919" s="39"/>
      <c r="EM919" s="39"/>
      <c r="EN919" s="39"/>
      <c r="EO919" s="39"/>
      <c r="EP919" s="39"/>
      <c r="EQ919" s="39"/>
      <c r="ER919" s="39"/>
      <c r="ES919" s="39"/>
      <c r="ET919" s="39"/>
      <c r="EU919" s="39"/>
      <c r="EV919" s="39"/>
      <c r="EW919" s="39"/>
      <c r="EX919" s="39"/>
      <c r="EY919" s="39"/>
      <c r="EZ919" s="39"/>
      <c r="FA919" s="39"/>
      <c r="FB919" s="39"/>
      <c r="FC919" s="39"/>
      <c r="FD919" s="39"/>
      <c r="FE919" s="39"/>
      <c r="FF919" s="39"/>
      <c r="FG919" s="39"/>
      <c r="FH919" s="39"/>
      <c r="FI919" s="39"/>
      <c r="FJ919" s="39"/>
      <c r="FK919" s="39"/>
      <c r="FL919" s="39"/>
      <c r="FM919" s="39"/>
      <c r="FN919" s="39"/>
      <c r="FO919" s="39"/>
      <c r="FP919" s="39"/>
      <c r="FQ919" s="39"/>
      <c r="FR919" s="39"/>
      <c r="FS919" s="39"/>
      <c r="FT919" s="39"/>
      <c r="FU919" s="39"/>
      <c r="FV919" s="39"/>
      <c r="FW919" s="39"/>
      <c r="FX919" s="39"/>
      <c r="FY919" s="39"/>
      <c r="FZ919" s="39"/>
      <c r="GA919" s="39"/>
      <c r="GB919" s="39"/>
      <c r="GC919" s="39"/>
      <c r="GD919" s="39"/>
      <c r="GE919" s="39"/>
      <c r="GF919" s="39"/>
      <c r="GG919" s="39"/>
      <c r="GH919" s="39"/>
      <c r="GI919" s="39"/>
      <c r="GJ919" s="39"/>
      <c r="GK919" s="39"/>
      <c r="GL919" s="39"/>
      <c r="GM919" s="39"/>
      <c r="GN919" s="39"/>
      <c r="GO919" s="39"/>
      <c r="GP919" s="39"/>
      <c r="GQ919" s="39"/>
      <c r="GR919" s="39"/>
      <c r="GS919" s="39"/>
      <c r="GT919" s="39"/>
      <c r="GU919" s="39"/>
      <c r="GV919" s="39"/>
      <c r="GW919" s="39"/>
      <c r="GX919" s="39"/>
      <c r="GY919" s="39"/>
      <c r="GZ919" s="39"/>
      <c r="HA919" s="39"/>
      <c r="HB919" s="39"/>
      <c r="HC919" s="39"/>
      <c r="HD919" s="39"/>
      <c r="HE919" s="39"/>
      <c r="HF919" s="39"/>
      <c r="HG919" s="39"/>
      <c r="HH919" s="39"/>
      <c r="HI919" s="39"/>
      <c r="HJ919" s="39"/>
      <c r="HK919" s="39"/>
      <c r="HL919" s="39"/>
      <c r="HM919" s="39"/>
      <c r="HN919" s="39"/>
      <c r="HO919" s="39"/>
      <c r="HP919" s="39"/>
      <c r="HQ919" s="39"/>
      <c r="HR919" s="39"/>
      <c r="HS919" s="39"/>
      <c r="HT919" s="39"/>
      <c r="HU919" s="39"/>
      <c r="HV919" s="39"/>
      <c r="HW919" s="39"/>
      <c r="HX919" s="39"/>
      <c r="HY919" s="39"/>
      <c r="HZ919" s="39"/>
      <c r="IA919" s="39"/>
      <c r="IB919" s="39"/>
      <c r="IC919" s="39"/>
      <c r="ID919" s="39"/>
      <c r="IE919" s="39"/>
      <c r="IF919" s="39"/>
      <c r="IG919" s="39"/>
      <c r="IH919" s="39"/>
      <c r="II919" s="39"/>
      <c r="IJ919" s="39"/>
      <c r="IK919" s="39"/>
      <c r="IL919" s="39"/>
      <c r="IM919" s="39"/>
      <c r="IN919" s="39"/>
      <c r="IO919" s="39"/>
      <c r="IP919" s="39"/>
      <c r="IQ919" s="39"/>
      <c r="IR919" s="39"/>
      <c r="IS919" s="39"/>
      <c r="IT919" s="39"/>
      <c r="IU919" s="39"/>
      <c r="IV919" s="39"/>
      <c r="IW919" s="39"/>
      <c r="IX919" s="39"/>
      <c r="IY919" s="39"/>
      <c r="IZ919" s="39"/>
      <c r="JA919" s="39"/>
      <c r="JB919" s="39"/>
      <c r="JC919" s="39"/>
      <c r="JD919" s="39"/>
      <c r="JE919" s="39"/>
      <c r="JF919" s="39"/>
      <c r="JG919" s="39"/>
      <c r="JH919" s="39"/>
      <c r="JI919" s="39"/>
      <c r="JJ919" s="39"/>
      <c r="JK919" s="39"/>
      <c r="JL919" s="39"/>
      <c r="JM919" s="39"/>
      <c r="JN919" s="39"/>
      <c r="JO919" s="39"/>
      <c r="JP919" s="39"/>
      <c r="JQ919" s="39"/>
      <c r="JR919" s="39"/>
      <c r="JS919" s="39"/>
      <c r="JT919" s="39"/>
      <c r="JU919" s="39"/>
      <c r="JV919" s="39"/>
      <c r="JW919" s="39"/>
      <c r="JX919" s="39"/>
      <c r="JY919" s="39"/>
      <c r="JZ919" s="39"/>
      <c r="KA919" s="39"/>
      <c r="KB919" s="39"/>
      <c r="KC919" s="39"/>
      <c r="KD919" s="39"/>
      <c r="KE919" s="39"/>
      <c r="KF919" s="39"/>
      <c r="KG919" s="39"/>
      <c r="KH919" s="39"/>
      <c r="KI919" s="39"/>
      <c r="KJ919" s="39"/>
      <c r="KK919" s="39"/>
      <c r="KL919" s="39"/>
      <c r="KM919" s="39"/>
      <c r="KN919" s="39"/>
      <c r="KO919" s="39"/>
      <c r="KP919" s="39"/>
      <c r="KQ919" s="39"/>
      <c r="KR919" s="39"/>
      <c r="KS919" s="39"/>
      <c r="KT919" s="39"/>
      <c r="KU919" s="39"/>
      <c r="KV919" s="39"/>
      <c r="KW919" s="39"/>
      <c r="KX919" s="39"/>
      <c r="KY919" s="39"/>
      <c r="KZ919" s="39"/>
      <c r="LA919" s="39"/>
      <c r="LB919" s="39"/>
      <c r="LC919" s="39"/>
      <c r="LD919" s="39"/>
      <c r="LE919" s="39"/>
      <c r="LF919" s="39"/>
      <c r="LG919" s="39"/>
      <c r="LH919" s="39"/>
      <c r="LI919" s="39"/>
      <c r="LJ919" s="39"/>
      <c r="LK919" s="39"/>
      <c r="LL919" s="39"/>
      <c r="LM919" s="39"/>
      <c r="LN919" s="39"/>
      <c r="LO919" s="39"/>
      <c r="LP919" s="39"/>
      <c r="LQ919" s="39"/>
      <c r="LR919" s="39"/>
      <c r="LS919" s="39"/>
      <c r="LT919" s="39"/>
      <c r="LU919" s="39"/>
      <c r="LV919" s="39"/>
      <c r="LW919" s="39"/>
      <c r="LX919" s="39"/>
      <c r="LY919" s="39"/>
      <c r="LZ919" s="39"/>
      <c r="MA919" s="39"/>
      <c r="MB919" s="39"/>
      <c r="MC919" s="39"/>
      <c r="MD919" s="39"/>
      <c r="ME919" s="39"/>
      <c r="MF919" s="39"/>
      <c r="MG919" s="39"/>
      <c r="MH919" s="39"/>
      <c r="MI919" s="39"/>
      <c r="MJ919" s="39"/>
      <c r="MK919" s="39"/>
      <c r="ML919" s="39"/>
      <c r="MM919" s="39"/>
      <c r="MN919" s="39"/>
      <c r="MO919" s="39"/>
      <c r="MP919" s="39"/>
      <c r="MQ919" s="39"/>
      <c r="MR919" s="39"/>
      <c r="MS919" s="39"/>
      <c r="MT919" s="39"/>
      <c r="MU919" s="39"/>
      <c r="MV919" s="39"/>
      <c r="MW919" s="39"/>
      <c r="MX919" s="39"/>
      <c r="MY919" s="39"/>
      <c r="MZ919" s="39"/>
      <c r="NA919" s="39"/>
      <c r="NB919" s="39"/>
      <c r="NC919" s="39"/>
      <c r="ND919" s="39"/>
      <c r="NE919" s="39"/>
      <c r="NF919" s="39"/>
      <c r="NG919" s="39"/>
      <c r="NH919" s="39"/>
      <c r="NI919" s="39"/>
      <c r="NJ919" s="39"/>
      <c r="NK919" s="39"/>
      <c r="NL919" s="39"/>
      <c r="NM919" s="39"/>
      <c r="NN919" s="39"/>
      <c r="NO919" s="39"/>
      <c r="NP919" s="39"/>
      <c r="NQ919" s="39"/>
      <c r="NR919" s="39"/>
      <c r="NS919" s="39"/>
      <c r="NT919" s="39"/>
      <c r="NU919" s="39"/>
      <c r="NV919" s="39"/>
      <c r="NW919" s="39"/>
      <c r="NX919" s="39"/>
      <c r="NY919" s="39"/>
      <c r="NZ919" s="39"/>
      <c r="OA919" s="39"/>
      <c r="OB919" s="39"/>
      <c r="OC919" s="39"/>
      <c r="OD919" s="39"/>
      <c r="OE919" s="39"/>
      <c r="OF919" s="39"/>
      <c r="OG919" s="39"/>
      <c r="OH919" s="39"/>
      <c r="OI919" s="39"/>
      <c r="OJ919" s="39"/>
      <c r="OK919" s="39"/>
      <c r="OL919" s="39"/>
      <c r="OM919" s="39"/>
      <c r="ON919" s="39"/>
      <c r="OO919" s="39"/>
      <c r="OP919" s="39"/>
      <c r="OQ919" s="39"/>
      <c r="OR919" s="39"/>
      <c r="OS919" s="39"/>
      <c r="OT919" s="39"/>
      <c r="OU919" s="39"/>
      <c r="OV919" s="39"/>
      <c r="OW919" s="39"/>
      <c r="OX919" s="39"/>
      <c r="OY919" s="39"/>
      <c r="OZ919" s="39"/>
      <c r="PA919" s="39"/>
      <c r="PB919" s="39"/>
      <c r="PC919" s="39"/>
      <c r="PD919" s="39"/>
      <c r="PE919" s="39"/>
      <c r="PF919" s="39"/>
      <c r="PG919" s="39"/>
      <c r="PH919" s="39"/>
      <c r="PI919" s="39"/>
      <c r="PJ919" s="39"/>
      <c r="PK919" s="39"/>
      <c r="PL919" s="39"/>
      <c r="PM919" s="39"/>
      <c r="PN919" s="39"/>
      <c r="PO919" s="39"/>
      <c r="PP919" s="39"/>
      <c r="PQ919" s="39"/>
      <c r="PR919" s="39"/>
      <c r="PS919" s="39"/>
      <c r="PT919" s="39"/>
      <c r="PU919" s="39"/>
      <c r="PV919" s="39"/>
      <c r="PW919" s="39"/>
      <c r="PX919" s="39"/>
      <c r="PY919" s="39"/>
      <c r="PZ919" s="39"/>
      <c r="QA919" s="39"/>
      <c r="QB919" s="39"/>
      <c r="QC919" s="39"/>
      <c r="QD919" s="39"/>
      <c r="QE919" s="39"/>
      <c r="QF919" s="39"/>
      <c r="QG919" s="39"/>
      <c r="QH919" s="39"/>
      <c r="QI919" s="39"/>
      <c r="QJ919" s="39"/>
      <c r="QK919" s="39"/>
      <c r="QL919" s="39"/>
      <c r="QM919" s="39"/>
      <c r="QN919" s="39"/>
      <c r="QO919" s="39"/>
      <c r="QP919" s="39"/>
      <c r="QQ919" s="39"/>
      <c r="QR919" s="39"/>
      <c r="QS919" s="39"/>
      <c r="QT919" s="39"/>
      <c r="QU919" s="39"/>
      <c r="QV919" s="39"/>
      <c r="QW919" s="39"/>
      <c r="QX919" s="39"/>
      <c r="QY919" s="39"/>
      <c r="QZ919" s="39"/>
      <c r="RA919" s="39"/>
      <c r="RB919" s="39"/>
      <c r="RC919" s="39"/>
      <c r="RD919" s="39"/>
      <c r="RE919" s="39"/>
      <c r="RF919" s="39"/>
      <c r="RG919" s="39"/>
      <c r="RH919" s="39"/>
      <c r="RI919" s="39"/>
      <c r="RJ919" s="39"/>
      <c r="RK919" s="39"/>
      <c r="RL919" s="39"/>
      <c r="RM919" s="39"/>
      <c r="RN919" s="39"/>
      <c r="RO919" s="39"/>
      <c r="RP919" s="39"/>
      <c r="RQ919" s="39"/>
      <c r="RR919" s="39"/>
      <c r="RS919" s="39"/>
      <c r="RT919" s="39"/>
      <c r="RU919" s="39"/>
      <c r="RV919" s="39"/>
      <c r="RW919" s="39"/>
      <c r="RX919" s="39"/>
      <c r="RY919" s="39"/>
      <c r="RZ919" s="39"/>
      <c r="SA919" s="39"/>
      <c r="SB919" s="39"/>
      <c r="SC919" s="39"/>
      <c r="SD919" s="39"/>
      <c r="SE919" s="39"/>
      <c r="SF919" s="39"/>
      <c r="SG919" s="39"/>
      <c r="SH919" s="39"/>
      <c r="SI919" s="39"/>
      <c r="SJ919" s="39"/>
      <c r="SK919" s="39"/>
      <c r="SL919" s="39"/>
      <c r="SM919" s="39"/>
      <c r="SN919" s="39"/>
      <c r="SO919" s="39"/>
      <c r="SP919" s="39"/>
      <c r="SQ919" s="39"/>
      <c r="SR919" s="39"/>
      <c r="SS919" s="39"/>
      <c r="ST919" s="39"/>
      <c r="SU919" s="39"/>
      <c r="SV919" s="39"/>
      <c r="SW919" s="39"/>
      <c r="SX919" s="39"/>
      <c r="SY919" s="39"/>
      <c r="SZ919" s="39"/>
      <c r="TA919" s="39"/>
      <c r="TB919" s="39"/>
      <c r="TC919" s="39"/>
      <c r="TD919" s="39"/>
      <c r="TE919" s="39"/>
      <c r="TF919" s="39"/>
      <c r="TG919" s="39"/>
      <c r="TH919" s="39"/>
      <c r="TI919" s="39"/>
      <c r="TJ919" s="39"/>
      <c r="TK919" s="39"/>
      <c r="TL919" s="39"/>
      <c r="TM919" s="39"/>
      <c r="TN919" s="39"/>
      <c r="TO919" s="39"/>
      <c r="TP919" s="39"/>
      <c r="TQ919" s="39"/>
      <c r="TR919" s="39"/>
      <c r="TS919" s="39"/>
      <c r="TT919" s="39"/>
      <c r="TU919" s="39"/>
      <c r="TV919" s="39"/>
      <c r="TW919" s="39"/>
      <c r="TX919" s="39"/>
      <c r="TY919" s="39"/>
      <c r="TZ919" s="39"/>
      <c r="UA919" s="39"/>
      <c r="UB919" s="39"/>
      <c r="UC919" s="39"/>
      <c r="UD919" s="39"/>
      <c r="UE919" s="39"/>
      <c r="UF919" s="39"/>
      <c r="UG919" s="39"/>
      <c r="UH919" s="39"/>
      <c r="UI919" s="39"/>
      <c r="UJ919" s="39"/>
      <c r="UK919" s="39"/>
      <c r="UL919" s="39"/>
      <c r="UM919" s="39"/>
      <c r="UN919" s="39"/>
      <c r="UO919" s="39"/>
      <c r="UP919" s="39"/>
      <c r="UQ919" s="39"/>
      <c r="UR919" s="39"/>
      <c r="US919" s="39"/>
      <c r="UT919" s="39"/>
      <c r="UU919" s="39"/>
      <c r="UV919" s="39"/>
      <c r="UW919" s="39"/>
      <c r="UX919" s="39"/>
      <c r="UY919" s="39"/>
      <c r="UZ919" s="39"/>
      <c r="VA919" s="39"/>
      <c r="VB919" s="39"/>
      <c r="VC919" s="39"/>
      <c r="VD919" s="39"/>
      <c r="VE919" s="39"/>
      <c r="VF919" s="39"/>
      <c r="VG919" s="39"/>
      <c r="VH919" s="39"/>
      <c r="VI919" s="39"/>
      <c r="VJ919" s="39"/>
      <c r="VK919" s="39"/>
      <c r="VL919" s="39"/>
      <c r="VM919" s="39"/>
      <c r="VN919" s="39"/>
      <c r="VO919" s="39"/>
      <c r="VP919" s="39"/>
      <c r="VQ919" s="39"/>
      <c r="VR919" s="39"/>
      <c r="VS919" s="39"/>
      <c r="VT919" s="39"/>
      <c r="VU919" s="39"/>
      <c r="VV919" s="39"/>
      <c r="VW919" s="39"/>
      <c r="VX919" s="39"/>
      <c r="VY919" s="39"/>
      <c r="VZ919" s="39"/>
      <c r="WA919" s="39"/>
      <c r="WB919" s="39"/>
      <c r="WC919" s="39"/>
      <c r="WD919" s="39"/>
      <c r="WE919" s="39"/>
      <c r="WF919" s="39"/>
      <c r="WG919" s="39"/>
      <c r="WH919" s="39"/>
      <c r="WI919" s="39"/>
      <c r="WJ919" s="39"/>
      <c r="WK919" s="39"/>
      <c r="WL919" s="39"/>
      <c r="WM919" s="39"/>
      <c r="WN919" s="39"/>
      <c r="WO919" s="39"/>
      <c r="WP919" s="39"/>
      <c r="WQ919" s="39"/>
      <c r="WR919" s="39"/>
      <c r="WS919" s="39"/>
      <c r="WT919" s="39"/>
      <c r="WU919" s="39"/>
      <c r="WV919" s="39"/>
      <c r="WW919" s="39"/>
      <c r="WX919" s="39"/>
      <c r="WY919" s="39"/>
      <c r="WZ919" s="39"/>
      <c r="XA919" s="39"/>
      <c r="XB919" s="39"/>
      <c r="XC919" s="39"/>
      <c r="XD919" s="39"/>
      <c r="XE919" s="39"/>
      <c r="XF919" s="39"/>
      <c r="XG919" s="39"/>
      <c r="XH919" s="39"/>
      <c r="XI919" s="39"/>
      <c r="XJ919" s="39"/>
      <c r="XK919" s="39"/>
      <c r="XL919" s="39"/>
      <c r="XM919" s="39"/>
      <c r="XN919" s="39"/>
      <c r="XO919" s="39"/>
      <c r="XP919" s="39"/>
      <c r="XQ919" s="39"/>
      <c r="XR919" s="39"/>
      <c r="XS919" s="39"/>
      <c r="XT919" s="39"/>
      <c r="XU919" s="39"/>
      <c r="XV919" s="39"/>
      <c r="XW919" s="39"/>
      <c r="XX919" s="39"/>
      <c r="XY919" s="39"/>
      <c r="XZ919" s="39"/>
      <c r="YA919" s="39"/>
      <c r="YB919" s="39"/>
      <c r="YC919" s="39"/>
      <c r="YD919" s="39"/>
      <c r="YE919" s="39"/>
      <c r="YF919" s="39"/>
      <c r="YG919" s="39"/>
      <c r="YH919" s="39"/>
      <c r="YI919" s="39"/>
      <c r="YJ919" s="39"/>
      <c r="YK919" s="39"/>
      <c r="YL919" s="39"/>
      <c r="YM919" s="39"/>
      <c r="YN919" s="39"/>
      <c r="YO919" s="39"/>
      <c r="YP919" s="39"/>
      <c r="YQ919" s="39"/>
      <c r="YR919" s="39"/>
      <c r="YS919" s="39"/>
      <c r="YT919" s="39"/>
      <c r="YU919" s="39"/>
      <c r="YV919" s="39"/>
      <c r="YW919" s="39"/>
      <c r="YX919" s="39"/>
      <c r="YY919" s="39"/>
      <c r="YZ919" s="39"/>
      <c r="ZA919" s="39"/>
      <c r="ZB919" s="39"/>
      <c r="ZC919" s="39"/>
      <c r="ZD919" s="39"/>
      <c r="ZE919" s="39"/>
      <c r="ZF919" s="39"/>
      <c r="ZG919" s="39"/>
      <c r="ZH919" s="39"/>
      <c r="ZI919" s="39"/>
      <c r="ZJ919" s="39"/>
      <c r="ZK919" s="39"/>
      <c r="ZL919" s="39"/>
      <c r="ZM919" s="39"/>
      <c r="ZN919" s="39"/>
      <c r="ZO919" s="39"/>
      <c r="ZP919" s="39"/>
      <c r="ZQ919" s="39"/>
      <c r="ZR919" s="39"/>
      <c r="ZS919" s="39"/>
      <c r="ZT919" s="39"/>
      <c r="ZU919" s="39"/>
      <c r="ZV919" s="39"/>
      <c r="ZW919" s="39"/>
      <c r="ZX919" s="39"/>
      <c r="ZY919" s="39"/>
      <c r="ZZ919" s="39"/>
      <c r="AAA919" s="39"/>
      <c r="AAB919" s="39"/>
      <c r="AAC919" s="39"/>
      <c r="AAD919" s="39"/>
      <c r="AAE919" s="39"/>
      <c r="AAF919" s="39"/>
      <c r="AAG919" s="39"/>
      <c r="AAH919" s="39"/>
      <c r="AAI919" s="39"/>
      <c r="AAJ919" s="39"/>
      <c r="AAK919" s="39"/>
      <c r="AAL919" s="39"/>
      <c r="AAM919" s="39"/>
      <c r="AAN919" s="39"/>
      <c r="AAO919" s="39"/>
      <c r="AAP919" s="39"/>
      <c r="AAQ919" s="39"/>
      <c r="AAR919" s="39"/>
      <c r="AAS919" s="39"/>
      <c r="AAT919" s="39"/>
      <c r="AAU919" s="39"/>
      <c r="AAV919" s="39"/>
      <c r="AAW919" s="39"/>
      <c r="AAX919" s="39"/>
      <c r="AAY919" s="39"/>
      <c r="AAZ919" s="39"/>
      <c r="ABA919" s="39"/>
      <c r="ABB919" s="39"/>
      <c r="ABC919" s="39"/>
      <c r="ABD919" s="39"/>
      <c r="ABE919" s="39"/>
      <c r="ABF919" s="39"/>
      <c r="ABG919" s="39"/>
      <c r="ABH919" s="39"/>
      <c r="ABI919" s="39"/>
      <c r="ABJ919" s="39"/>
      <c r="ABK919" s="39"/>
      <c r="ABL919" s="39"/>
      <c r="ABM919" s="39"/>
      <c r="ABN919" s="39"/>
      <c r="ABO919" s="39"/>
      <c r="ABP919" s="39"/>
      <c r="ABQ919" s="39"/>
      <c r="ABR919" s="39"/>
      <c r="ABS919" s="39"/>
      <c r="ABT919" s="39"/>
      <c r="ABU919" s="39"/>
      <c r="ABV919" s="39"/>
      <c r="ABW919" s="39"/>
      <c r="ABX919" s="39"/>
      <c r="ABY919" s="39"/>
      <c r="ABZ919" s="39"/>
      <c r="ACA919" s="39"/>
      <c r="ACB919" s="39"/>
      <c r="ACC919" s="39"/>
      <c r="ACD919" s="39"/>
      <c r="ACE919" s="39"/>
      <c r="ACF919" s="39"/>
      <c r="ACG919" s="39"/>
      <c r="ACH919" s="39"/>
      <c r="ACI919" s="39"/>
      <c r="ACJ919" s="39"/>
      <c r="ACK919" s="39"/>
      <c r="ACL919" s="39"/>
      <c r="ACM919" s="39"/>
      <c r="ACN919" s="39"/>
      <c r="ACO919" s="39"/>
      <c r="ACP919" s="39"/>
      <c r="ACQ919" s="39"/>
      <c r="ACR919" s="39"/>
      <c r="ACS919" s="39"/>
      <c r="ACT919" s="39"/>
      <c r="ACU919" s="39"/>
      <c r="ACV919" s="39"/>
      <c r="ACW919" s="39"/>
      <c r="ACX919" s="39"/>
      <c r="ACY919" s="39"/>
      <c r="ACZ919" s="39"/>
      <c r="ADA919" s="39"/>
      <c r="ADB919" s="39"/>
      <c r="ADC919" s="39"/>
      <c r="ADD919" s="39"/>
      <c r="ADE919" s="39"/>
      <c r="ADF919" s="39"/>
      <c r="ADG919" s="39"/>
      <c r="ADH919" s="39"/>
      <c r="ADI919" s="39"/>
      <c r="ADJ919" s="39"/>
      <c r="ADK919" s="39"/>
      <c r="ADL919" s="39"/>
      <c r="ADM919" s="39"/>
      <c r="ADN919" s="39"/>
      <c r="ADO919" s="39"/>
      <c r="ADP919" s="39"/>
      <c r="ADQ919" s="39"/>
      <c r="ADR919" s="39"/>
      <c r="ADS919" s="39"/>
      <c r="ADT919" s="39"/>
      <c r="ADU919" s="39"/>
      <c r="ADV919" s="39"/>
      <c r="ADW919" s="39"/>
      <c r="ADX919" s="39"/>
      <c r="ADY919" s="39"/>
      <c r="ADZ919" s="39"/>
      <c r="AEA919" s="39"/>
      <c r="AEB919" s="39"/>
      <c r="AEC919" s="39"/>
      <c r="AED919" s="39"/>
      <c r="AEE919" s="39"/>
      <c r="AEF919" s="39"/>
      <c r="AEG919" s="39"/>
      <c r="AEH919" s="39"/>
      <c r="AEI919" s="39"/>
      <c r="AEJ919" s="39"/>
      <c r="AEK919" s="39"/>
      <c r="AEL919" s="39"/>
      <c r="AEM919" s="39"/>
      <c r="AEN919" s="39"/>
      <c r="AEO919" s="39"/>
      <c r="AEP919" s="39"/>
      <c r="AEQ919" s="39"/>
      <c r="AER919" s="39"/>
      <c r="AES919" s="39"/>
      <c r="AET919" s="39"/>
      <c r="AEU919" s="39"/>
      <c r="AEV919" s="39"/>
      <c r="AEW919" s="39"/>
      <c r="AEX919" s="39"/>
      <c r="AEY919" s="39"/>
      <c r="AEZ919" s="39"/>
      <c r="AFA919" s="39"/>
      <c r="AFB919" s="39"/>
      <c r="AFC919" s="39"/>
      <c r="AFD919" s="39"/>
      <c r="AFE919" s="39"/>
      <c r="AFF919" s="39"/>
      <c r="AFG919" s="39"/>
      <c r="AFH919" s="39"/>
      <c r="AFI919" s="39"/>
      <c r="AFJ919" s="39"/>
      <c r="AFK919" s="39"/>
      <c r="AFL919" s="39"/>
      <c r="AFM919" s="39"/>
      <c r="AFN919" s="39"/>
      <c r="AFO919" s="39"/>
      <c r="AFP919" s="39"/>
      <c r="AFQ919" s="39"/>
      <c r="AFR919" s="39"/>
      <c r="AFS919" s="39"/>
      <c r="AFT919" s="39"/>
      <c r="AFU919" s="39"/>
      <c r="AFV919" s="39"/>
      <c r="AFW919" s="39"/>
      <c r="AFX919" s="39"/>
      <c r="AFY919" s="39"/>
      <c r="AFZ919" s="39"/>
      <c r="AGA919" s="39"/>
      <c r="AGB919" s="39"/>
      <c r="AGC919" s="39"/>
      <c r="AGD919" s="39"/>
      <c r="AGE919" s="39"/>
      <c r="AGF919" s="39"/>
      <c r="AGG919" s="39"/>
      <c r="AGH919" s="39"/>
      <c r="AGI919" s="39"/>
      <c r="AGJ919" s="39"/>
      <c r="AGK919" s="39"/>
      <c r="AGL919" s="39"/>
      <c r="AGM919" s="39"/>
      <c r="AGN919" s="39"/>
      <c r="AGO919" s="39"/>
      <c r="AGP919" s="39"/>
      <c r="AGQ919" s="39"/>
      <c r="AGR919" s="39"/>
      <c r="AGS919" s="39"/>
      <c r="AGT919" s="39"/>
      <c r="AGU919" s="39"/>
      <c r="AGV919" s="39"/>
      <c r="AGW919" s="39"/>
      <c r="AGX919" s="39"/>
      <c r="AGY919" s="39"/>
      <c r="AGZ919" s="39"/>
      <c r="AHA919" s="39"/>
      <c r="AHB919" s="39"/>
      <c r="AHC919" s="39"/>
      <c r="AHD919" s="39"/>
      <c r="AHE919" s="39"/>
      <c r="AHF919" s="39"/>
      <c r="AHG919" s="39"/>
      <c r="AHH919" s="39"/>
      <c r="AHI919" s="39"/>
      <c r="AHJ919" s="39"/>
      <c r="AHK919" s="39"/>
      <c r="AHL919" s="39"/>
      <c r="AHM919" s="39"/>
      <c r="AHN919" s="39"/>
      <c r="AHO919" s="39"/>
      <c r="AHP919" s="39"/>
      <c r="AHQ919" s="39"/>
      <c r="AHR919" s="39"/>
      <c r="AHS919" s="39"/>
      <c r="AHT919" s="39"/>
      <c r="AHU919" s="39"/>
      <c r="AHV919" s="39"/>
      <c r="AHW919" s="39"/>
      <c r="AHX919" s="39"/>
      <c r="AHY919" s="39"/>
      <c r="AHZ919" s="39"/>
      <c r="AIA919" s="39"/>
      <c r="AIB919" s="39"/>
      <c r="AIC919" s="39"/>
      <c r="AID919" s="39"/>
      <c r="AIE919" s="39"/>
      <c r="AIF919" s="39"/>
      <c r="AIG919" s="39"/>
      <c r="AIH919" s="39"/>
      <c r="AII919" s="39"/>
      <c r="AIJ919" s="39"/>
      <c r="AIK919" s="39"/>
      <c r="AIL919" s="39"/>
      <c r="AIM919" s="39"/>
      <c r="AIN919" s="39"/>
      <c r="AIO919" s="39"/>
      <c r="AIP919" s="39"/>
      <c r="AIQ919" s="39"/>
      <c r="AIR919" s="39"/>
      <c r="AIS919" s="39"/>
      <c r="AIT919" s="39"/>
      <c r="AIU919" s="39"/>
      <c r="AIV919" s="39"/>
      <c r="AIW919" s="39"/>
      <c r="AIX919" s="39"/>
      <c r="AIY919" s="39"/>
      <c r="AIZ919" s="39"/>
      <c r="AJA919" s="39"/>
      <c r="AJB919" s="39"/>
      <c r="AJC919" s="39"/>
      <c r="AJD919" s="39"/>
      <c r="AJE919" s="39"/>
      <c r="AJF919" s="39"/>
      <c r="AJG919" s="39"/>
      <c r="AJH919" s="39"/>
      <c r="AJI919" s="39"/>
      <c r="AJJ919" s="39"/>
      <c r="AJK919" s="39"/>
      <c r="AJL919" s="39"/>
      <c r="AJM919" s="39"/>
      <c r="AJN919" s="39"/>
      <c r="AJO919" s="39"/>
      <c r="AJP919" s="39"/>
      <c r="AJQ919" s="39"/>
      <c r="AJR919" s="39"/>
      <c r="AJS919" s="39"/>
      <c r="AJT919" s="39"/>
      <c r="AJU919" s="39"/>
      <c r="AJV919" s="39"/>
      <c r="AJW919" s="39"/>
      <c r="AJX919" s="39"/>
      <c r="AJY919" s="39"/>
      <c r="AJZ919" s="39"/>
      <c r="AKA919" s="39"/>
      <c r="AKB919" s="39"/>
      <c r="AKC919" s="39"/>
      <c r="AKD919" s="39"/>
      <c r="AKE919" s="39"/>
      <c r="AKF919" s="39"/>
      <c r="AKG919" s="39"/>
      <c r="AKH919" s="39"/>
      <c r="AKI919" s="39"/>
      <c r="AKJ919" s="39"/>
      <c r="AKK919" s="39"/>
      <c r="AKL919" s="39"/>
      <c r="AKM919" s="39"/>
      <c r="AKN919" s="39"/>
      <c r="AKO919" s="39"/>
      <c r="AKP919" s="39"/>
      <c r="AKQ919" s="39"/>
      <c r="AKR919" s="39"/>
      <c r="AKS919" s="39"/>
      <c r="AKT919" s="39"/>
      <c r="AKU919" s="39"/>
      <c r="AKV919" s="39"/>
      <c r="AKW919" s="39"/>
      <c r="AKX919" s="39"/>
      <c r="AKY919" s="39"/>
      <c r="AKZ919" s="39"/>
      <c r="ALA919" s="39"/>
      <c r="ALB919" s="39"/>
      <c r="ALC919" s="39"/>
      <c r="ALD919" s="39"/>
      <c r="ALE919" s="39"/>
      <c r="ALF919" s="39"/>
      <c r="ALG919" s="39"/>
      <c r="ALH919" s="39"/>
      <c r="ALI919" s="39"/>
      <c r="ALJ919" s="39"/>
      <c r="ALK919" s="39"/>
      <c r="ALL919" s="39"/>
      <c r="ALM919" s="39"/>
      <c r="ALN919" s="39"/>
      <c r="ALO919" s="39"/>
      <c r="ALP919" s="39"/>
      <c r="ALQ919" s="39"/>
      <c r="ALR919" s="39"/>
      <c r="ALS919" s="39"/>
      <c r="ALT919" s="39"/>
      <c r="ALU919" s="39"/>
      <c r="ALV919" s="39"/>
    </row>
    <row r="920" spans="1:1010" s="36" customFormat="1" ht="45" x14ac:dyDescent="0.25">
      <c r="A920" s="304"/>
      <c r="B920" s="300">
        <v>33</v>
      </c>
      <c r="C920" s="195">
        <v>6</v>
      </c>
      <c r="D920" s="245" t="s">
        <v>1670</v>
      </c>
      <c r="E920" s="264" t="s">
        <v>1705</v>
      </c>
      <c r="F920" s="210">
        <v>4</v>
      </c>
      <c r="G920" s="196">
        <v>0</v>
      </c>
      <c r="H920" s="197" t="s">
        <v>10</v>
      </c>
      <c r="I920" s="211" t="s">
        <v>1646</v>
      </c>
      <c r="J920" s="197">
        <v>16</v>
      </c>
      <c r="K920" s="278" t="s">
        <v>17</v>
      </c>
      <c r="L920" s="262">
        <v>0</v>
      </c>
      <c r="M920" s="262">
        <v>0</v>
      </c>
      <c r="N920" s="262" t="s">
        <v>1647</v>
      </c>
      <c r="O920" s="279">
        <v>0</v>
      </c>
      <c r="P920" s="39"/>
      <c r="Q920" s="39"/>
      <c r="R920" s="39"/>
      <c r="S920" s="39"/>
      <c r="T920" s="39"/>
      <c r="U920" s="39"/>
      <c r="V920" s="39"/>
      <c r="W920" s="39"/>
      <c r="X920" s="39"/>
      <c r="Y920" s="39"/>
      <c r="Z920" s="39"/>
      <c r="AA920" s="39"/>
      <c r="AB920" s="39"/>
      <c r="AC920" s="39"/>
      <c r="AD920" s="39"/>
      <c r="AE920" s="39"/>
      <c r="AF920" s="39"/>
      <c r="AG920" s="39"/>
      <c r="AH920" s="39"/>
      <c r="AI920" s="39"/>
      <c r="AJ920" s="39"/>
      <c r="AK920" s="39"/>
      <c r="AL920" s="39"/>
      <c r="AM920" s="39"/>
      <c r="AN920" s="39"/>
      <c r="AO920" s="39"/>
      <c r="AP920" s="39"/>
      <c r="AQ920" s="39"/>
      <c r="AR920" s="39"/>
      <c r="AS920" s="39"/>
      <c r="AT920" s="39"/>
      <c r="AU920" s="39"/>
      <c r="AV920" s="39"/>
      <c r="AW920" s="39"/>
      <c r="AX920" s="39"/>
      <c r="AY920" s="39"/>
      <c r="AZ920" s="39"/>
      <c r="BA920" s="39"/>
      <c r="BB920" s="39"/>
      <c r="BC920" s="39"/>
      <c r="BD920" s="39"/>
      <c r="BE920" s="39"/>
      <c r="BF920" s="39"/>
      <c r="BG920" s="39"/>
      <c r="BH920" s="39"/>
      <c r="BI920" s="39"/>
      <c r="BJ920" s="39"/>
      <c r="BK920" s="39"/>
      <c r="BL920" s="39"/>
      <c r="BM920" s="39"/>
      <c r="BN920" s="39"/>
      <c r="BO920" s="39"/>
      <c r="BP920" s="39"/>
      <c r="BQ920" s="39"/>
      <c r="BR920" s="39"/>
      <c r="BS920" s="39"/>
      <c r="BT920" s="39"/>
      <c r="BU920" s="39"/>
      <c r="BV920" s="39"/>
      <c r="BW920" s="39"/>
      <c r="BX920" s="39"/>
      <c r="BY920" s="39"/>
      <c r="BZ920" s="39"/>
      <c r="CA920" s="39"/>
      <c r="CB920" s="39"/>
      <c r="CC920" s="39"/>
      <c r="CD920" s="39"/>
      <c r="CE920" s="39"/>
      <c r="CF920" s="39"/>
      <c r="CG920" s="39"/>
      <c r="CH920" s="39"/>
      <c r="CI920" s="39"/>
      <c r="CJ920" s="39"/>
      <c r="CK920" s="39"/>
      <c r="CL920" s="39"/>
      <c r="CM920" s="39"/>
      <c r="CN920" s="39"/>
      <c r="CO920" s="39"/>
      <c r="CP920" s="39"/>
      <c r="CQ920" s="39"/>
      <c r="CR920" s="39"/>
      <c r="CS920" s="39"/>
      <c r="CT920" s="39"/>
      <c r="CU920" s="39"/>
      <c r="CV920" s="39"/>
      <c r="CW920" s="39"/>
      <c r="CX920" s="39"/>
      <c r="CY920" s="39"/>
      <c r="CZ920" s="39"/>
      <c r="DA920" s="39"/>
      <c r="DB920" s="39"/>
      <c r="DC920" s="39"/>
      <c r="DD920" s="39"/>
      <c r="DE920" s="39"/>
      <c r="DF920" s="39"/>
      <c r="DG920" s="39"/>
      <c r="DH920" s="39"/>
      <c r="DI920" s="39"/>
      <c r="DJ920" s="39"/>
      <c r="DK920" s="39"/>
      <c r="DL920" s="39"/>
      <c r="DM920" s="39"/>
      <c r="DN920" s="39"/>
      <c r="DO920" s="39"/>
      <c r="DP920" s="39"/>
      <c r="DQ920" s="39"/>
      <c r="DR920" s="39"/>
      <c r="DS920" s="39"/>
      <c r="DT920" s="39"/>
      <c r="DU920" s="39"/>
      <c r="DV920" s="39"/>
      <c r="DW920" s="39"/>
      <c r="DX920" s="39"/>
      <c r="DY920" s="39"/>
      <c r="DZ920" s="39"/>
      <c r="EA920" s="39"/>
      <c r="EB920" s="39"/>
      <c r="EC920" s="39"/>
      <c r="ED920" s="39"/>
      <c r="EE920" s="39"/>
      <c r="EF920" s="39"/>
      <c r="EG920" s="39"/>
      <c r="EH920" s="39"/>
      <c r="EI920" s="39"/>
      <c r="EJ920" s="39"/>
      <c r="EK920" s="39"/>
      <c r="EL920" s="39"/>
      <c r="EM920" s="39"/>
      <c r="EN920" s="39"/>
      <c r="EO920" s="39"/>
      <c r="EP920" s="39"/>
      <c r="EQ920" s="39"/>
      <c r="ER920" s="39"/>
      <c r="ES920" s="39"/>
      <c r="ET920" s="39"/>
      <c r="EU920" s="39"/>
      <c r="EV920" s="39"/>
      <c r="EW920" s="39"/>
      <c r="EX920" s="39"/>
      <c r="EY920" s="39"/>
      <c r="EZ920" s="39"/>
      <c r="FA920" s="39"/>
      <c r="FB920" s="39"/>
      <c r="FC920" s="39"/>
      <c r="FD920" s="39"/>
      <c r="FE920" s="39"/>
      <c r="FF920" s="39"/>
      <c r="FG920" s="39"/>
      <c r="FH920" s="39"/>
      <c r="FI920" s="39"/>
      <c r="FJ920" s="39"/>
      <c r="FK920" s="39"/>
      <c r="FL920" s="39"/>
      <c r="FM920" s="39"/>
      <c r="FN920" s="39"/>
      <c r="FO920" s="39"/>
      <c r="FP920" s="39"/>
      <c r="FQ920" s="39"/>
      <c r="FR920" s="39"/>
      <c r="FS920" s="39"/>
      <c r="FT920" s="39"/>
      <c r="FU920" s="39"/>
      <c r="FV920" s="39"/>
      <c r="FW920" s="39"/>
      <c r="FX920" s="39"/>
      <c r="FY920" s="39"/>
      <c r="FZ920" s="39"/>
      <c r="GA920" s="39"/>
      <c r="GB920" s="39"/>
      <c r="GC920" s="39"/>
      <c r="GD920" s="39"/>
      <c r="GE920" s="39"/>
      <c r="GF920" s="39"/>
      <c r="GG920" s="39"/>
      <c r="GH920" s="39"/>
      <c r="GI920" s="39"/>
      <c r="GJ920" s="39"/>
      <c r="GK920" s="39"/>
      <c r="GL920" s="39"/>
      <c r="GM920" s="39"/>
      <c r="GN920" s="39"/>
      <c r="GO920" s="39"/>
      <c r="GP920" s="39"/>
      <c r="GQ920" s="39"/>
      <c r="GR920" s="39"/>
      <c r="GS920" s="39"/>
      <c r="GT920" s="39"/>
      <c r="GU920" s="39"/>
      <c r="GV920" s="39"/>
      <c r="GW920" s="39"/>
      <c r="GX920" s="39"/>
      <c r="GY920" s="39"/>
      <c r="GZ920" s="39"/>
      <c r="HA920" s="39"/>
      <c r="HB920" s="39"/>
      <c r="HC920" s="39"/>
      <c r="HD920" s="39"/>
      <c r="HE920" s="39"/>
      <c r="HF920" s="39"/>
      <c r="HG920" s="39"/>
      <c r="HH920" s="39"/>
      <c r="HI920" s="39"/>
      <c r="HJ920" s="39"/>
      <c r="HK920" s="39"/>
      <c r="HL920" s="39"/>
      <c r="HM920" s="39"/>
      <c r="HN920" s="39"/>
      <c r="HO920" s="39"/>
      <c r="HP920" s="39"/>
      <c r="HQ920" s="39"/>
      <c r="HR920" s="39"/>
      <c r="HS920" s="39"/>
      <c r="HT920" s="39"/>
      <c r="HU920" s="39"/>
      <c r="HV920" s="39"/>
      <c r="HW920" s="39"/>
      <c r="HX920" s="39"/>
      <c r="HY920" s="39"/>
      <c r="HZ920" s="39"/>
      <c r="IA920" s="39"/>
      <c r="IB920" s="39"/>
      <c r="IC920" s="39"/>
      <c r="ID920" s="39"/>
      <c r="IE920" s="39"/>
      <c r="IF920" s="39"/>
      <c r="IG920" s="39"/>
      <c r="IH920" s="39"/>
      <c r="II920" s="39"/>
      <c r="IJ920" s="39"/>
      <c r="IK920" s="39"/>
      <c r="IL920" s="39"/>
      <c r="IM920" s="39"/>
      <c r="IN920" s="39"/>
      <c r="IO920" s="39"/>
      <c r="IP920" s="39"/>
      <c r="IQ920" s="39"/>
      <c r="IR920" s="39"/>
      <c r="IS920" s="39"/>
      <c r="IT920" s="39"/>
      <c r="IU920" s="39"/>
      <c r="IV920" s="39"/>
      <c r="IW920" s="39"/>
      <c r="IX920" s="39"/>
      <c r="IY920" s="39"/>
      <c r="IZ920" s="39"/>
      <c r="JA920" s="39"/>
      <c r="JB920" s="39"/>
      <c r="JC920" s="39"/>
      <c r="JD920" s="39"/>
      <c r="JE920" s="39"/>
      <c r="JF920" s="39"/>
      <c r="JG920" s="39"/>
      <c r="JH920" s="39"/>
      <c r="JI920" s="39"/>
      <c r="JJ920" s="39"/>
      <c r="JK920" s="39"/>
      <c r="JL920" s="39"/>
      <c r="JM920" s="39"/>
      <c r="JN920" s="39"/>
      <c r="JO920" s="39"/>
      <c r="JP920" s="39"/>
      <c r="JQ920" s="39"/>
      <c r="JR920" s="39"/>
      <c r="JS920" s="39"/>
      <c r="JT920" s="39"/>
      <c r="JU920" s="39"/>
      <c r="JV920" s="39"/>
      <c r="JW920" s="39"/>
      <c r="JX920" s="39"/>
      <c r="JY920" s="39"/>
      <c r="JZ920" s="39"/>
      <c r="KA920" s="39"/>
      <c r="KB920" s="39"/>
      <c r="KC920" s="39"/>
      <c r="KD920" s="39"/>
      <c r="KE920" s="39"/>
      <c r="KF920" s="39"/>
      <c r="KG920" s="39"/>
      <c r="KH920" s="39"/>
      <c r="KI920" s="39"/>
      <c r="KJ920" s="39"/>
      <c r="KK920" s="39"/>
      <c r="KL920" s="39"/>
      <c r="KM920" s="39"/>
      <c r="KN920" s="39"/>
      <c r="KO920" s="39"/>
      <c r="KP920" s="39"/>
      <c r="KQ920" s="39"/>
      <c r="KR920" s="39"/>
      <c r="KS920" s="39"/>
      <c r="KT920" s="39"/>
      <c r="KU920" s="39"/>
      <c r="KV920" s="39"/>
      <c r="KW920" s="39"/>
      <c r="KX920" s="39"/>
      <c r="KY920" s="39"/>
      <c r="KZ920" s="39"/>
      <c r="LA920" s="39"/>
      <c r="LB920" s="39"/>
      <c r="LC920" s="39"/>
      <c r="LD920" s="39"/>
      <c r="LE920" s="39"/>
      <c r="LF920" s="39"/>
      <c r="LG920" s="39"/>
      <c r="LH920" s="39"/>
      <c r="LI920" s="39"/>
      <c r="LJ920" s="39"/>
      <c r="LK920" s="39"/>
      <c r="LL920" s="39"/>
      <c r="LM920" s="39"/>
      <c r="LN920" s="39"/>
      <c r="LO920" s="39"/>
      <c r="LP920" s="39"/>
      <c r="LQ920" s="39"/>
      <c r="LR920" s="39"/>
      <c r="LS920" s="39"/>
      <c r="LT920" s="39"/>
      <c r="LU920" s="39"/>
      <c r="LV920" s="39"/>
      <c r="LW920" s="39"/>
      <c r="LX920" s="39"/>
      <c r="LY920" s="39"/>
      <c r="LZ920" s="39"/>
      <c r="MA920" s="39"/>
      <c r="MB920" s="39"/>
      <c r="MC920" s="39"/>
      <c r="MD920" s="39"/>
      <c r="ME920" s="39"/>
      <c r="MF920" s="39"/>
      <c r="MG920" s="39"/>
      <c r="MH920" s="39"/>
      <c r="MI920" s="39"/>
      <c r="MJ920" s="39"/>
      <c r="MK920" s="39"/>
      <c r="ML920" s="39"/>
      <c r="MM920" s="39"/>
      <c r="MN920" s="39"/>
      <c r="MO920" s="39"/>
      <c r="MP920" s="39"/>
      <c r="MQ920" s="39"/>
      <c r="MR920" s="39"/>
      <c r="MS920" s="39"/>
      <c r="MT920" s="39"/>
      <c r="MU920" s="39"/>
      <c r="MV920" s="39"/>
      <c r="MW920" s="39"/>
      <c r="MX920" s="39"/>
      <c r="MY920" s="39"/>
      <c r="MZ920" s="39"/>
      <c r="NA920" s="39"/>
      <c r="NB920" s="39"/>
      <c r="NC920" s="39"/>
      <c r="ND920" s="39"/>
      <c r="NE920" s="39"/>
      <c r="NF920" s="39"/>
      <c r="NG920" s="39"/>
      <c r="NH920" s="39"/>
      <c r="NI920" s="39"/>
      <c r="NJ920" s="39"/>
      <c r="NK920" s="39"/>
      <c r="NL920" s="39"/>
      <c r="NM920" s="39"/>
      <c r="NN920" s="39"/>
      <c r="NO920" s="39"/>
      <c r="NP920" s="39"/>
      <c r="NQ920" s="39"/>
      <c r="NR920" s="39"/>
      <c r="NS920" s="39"/>
      <c r="NT920" s="39"/>
      <c r="NU920" s="39"/>
      <c r="NV920" s="39"/>
      <c r="NW920" s="39"/>
      <c r="NX920" s="39"/>
      <c r="NY920" s="39"/>
      <c r="NZ920" s="39"/>
      <c r="OA920" s="39"/>
      <c r="OB920" s="39"/>
      <c r="OC920" s="39"/>
      <c r="OD920" s="39"/>
      <c r="OE920" s="39"/>
      <c r="OF920" s="39"/>
      <c r="OG920" s="39"/>
      <c r="OH920" s="39"/>
      <c r="OI920" s="39"/>
      <c r="OJ920" s="39"/>
      <c r="OK920" s="39"/>
      <c r="OL920" s="39"/>
      <c r="OM920" s="39"/>
      <c r="ON920" s="39"/>
      <c r="OO920" s="39"/>
      <c r="OP920" s="39"/>
      <c r="OQ920" s="39"/>
      <c r="OR920" s="39"/>
      <c r="OS920" s="39"/>
      <c r="OT920" s="39"/>
      <c r="OU920" s="39"/>
      <c r="OV920" s="39"/>
      <c r="OW920" s="39"/>
      <c r="OX920" s="39"/>
      <c r="OY920" s="39"/>
      <c r="OZ920" s="39"/>
      <c r="PA920" s="39"/>
      <c r="PB920" s="39"/>
      <c r="PC920" s="39"/>
      <c r="PD920" s="39"/>
      <c r="PE920" s="39"/>
      <c r="PF920" s="39"/>
      <c r="PG920" s="39"/>
      <c r="PH920" s="39"/>
      <c r="PI920" s="39"/>
      <c r="PJ920" s="39"/>
      <c r="PK920" s="39"/>
      <c r="PL920" s="39"/>
      <c r="PM920" s="39"/>
      <c r="PN920" s="39"/>
      <c r="PO920" s="39"/>
      <c r="PP920" s="39"/>
      <c r="PQ920" s="39"/>
      <c r="PR920" s="39"/>
      <c r="PS920" s="39"/>
      <c r="PT920" s="39"/>
      <c r="PU920" s="39"/>
      <c r="PV920" s="39"/>
      <c r="PW920" s="39"/>
      <c r="PX920" s="39"/>
      <c r="PY920" s="39"/>
      <c r="PZ920" s="39"/>
      <c r="QA920" s="39"/>
      <c r="QB920" s="39"/>
      <c r="QC920" s="39"/>
      <c r="QD920" s="39"/>
      <c r="QE920" s="39"/>
      <c r="QF920" s="39"/>
      <c r="QG920" s="39"/>
      <c r="QH920" s="39"/>
      <c r="QI920" s="39"/>
      <c r="QJ920" s="39"/>
      <c r="QK920" s="39"/>
      <c r="QL920" s="39"/>
      <c r="QM920" s="39"/>
      <c r="QN920" s="39"/>
      <c r="QO920" s="39"/>
      <c r="QP920" s="39"/>
      <c r="QQ920" s="39"/>
      <c r="QR920" s="39"/>
      <c r="QS920" s="39"/>
      <c r="QT920" s="39"/>
      <c r="QU920" s="39"/>
      <c r="QV920" s="39"/>
      <c r="QW920" s="39"/>
      <c r="QX920" s="39"/>
      <c r="QY920" s="39"/>
      <c r="QZ920" s="39"/>
      <c r="RA920" s="39"/>
      <c r="RB920" s="39"/>
      <c r="RC920" s="39"/>
      <c r="RD920" s="39"/>
      <c r="RE920" s="39"/>
      <c r="RF920" s="39"/>
      <c r="RG920" s="39"/>
      <c r="RH920" s="39"/>
      <c r="RI920" s="39"/>
      <c r="RJ920" s="39"/>
      <c r="RK920" s="39"/>
      <c r="RL920" s="39"/>
      <c r="RM920" s="39"/>
      <c r="RN920" s="39"/>
      <c r="RO920" s="39"/>
      <c r="RP920" s="39"/>
      <c r="RQ920" s="39"/>
      <c r="RR920" s="39"/>
      <c r="RS920" s="39"/>
      <c r="RT920" s="39"/>
      <c r="RU920" s="39"/>
      <c r="RV920" s="39"/>
      <c r="RW920" s="39"/>
      <c r="RX920" s="39"/>
      <c r="RY920" s="39"/>
      <c r="RZ920" s="39"/>
      <c r="SA920" s="39"/>
      <c r="SB920" s="39"/>
      <c r="SC920" s="39"/>
      <c r="SD920" s="39"/>
      <c r="SE920" s="39"/>
      <c r="SF920" s="39"/>
      <c r="SG920" s="39"/>
      <c r="SH920" s="39"/>
      <c r="SI920" s="39"/>
      <c r="SJ920" s="39"/>
      <c r="SK920" s="39"/>
      <c r="SL920" s="39"/>
      <c r="SM920" s="39"/>
      <c r="SN920" s="39"/>
      <c r="SO920" s="39"/>
      <c r="SP920" s="39"/>
      <c r="SQ920" s="39"/>
      <c r="SR920" s="39"/>
      <c r="SS920" s="39"/>
      <c r="ST920" s="39"/>
      <c r="SU920" s="39"/>
      <c r="SV920" s="39"/>
      <c r="SW920" s="39"/>
      <c r="SX920" s="39"/>
      <c r="SY920" s="39"/>
      <c r="SZ920" s="39"/>
      <c r="TA920" s="39"/>
      <c r="TB920" s="39"/>
      <c r="TC920" s="39"/>
      <c r="TD920" s="39"/>
      <c r="TE920" s="39"/>
      <c r="TF920" s="39"/>
      <c r="TG920" s="39"/>
      <c r="TH920" s="39"/>
      <c r="TI920" s="39"/>
      <c r="TJ920" s="39"/>
      <c r="TK920" s="39"/>
      <c r="TL920" s="39"/>
      <c r="TM920" s="39"/>
      <c r="TN920" s="39"/>
      <c r="TO920" s="39"/>
      <c r="TP920" s="39"/>
      <c r="TQ920" s="39"/>
      <c r="TR920" s="39"/>
      <c r="TS920" s="39"/>
      <c r="TT920" s="39"/>
      <c r="TU920" s="39"/>
      <c r="TV920" s="39"/>
      <c r="TW920" s="39"/>
      <c r="TX920" s="39"/>
      <c r="TY920" s="39"/>
      <c r="TZ920" s="39"/>
      <c r="UA920" s="39"/>
      <c r="UB920" s="39"/>
      <c r="UC920" s="39"/>
      <c r="UD920" s="39"/>
      <c r="UE920" s="39"/>
      <c r="UF920" s="39"/>
      <c r="UG920" s="39"/>
      <c r="UH920" s="39"/>
      <c r="UI920" s="39"/>
      <c r="UJ920" s="39"/>
      <c r="UK920" s="39"/>
      <c r="UL920" s="39"/>
      <c r="UM920" s="39"/>
      <c r="UN920" s="39"/>
      <c r="UO920" s="39"/>
      <c r="UP920" s="39"/>
      <c r="UQ920" s="39"/>
      <c r="UR920" s="39"/>
      <c r="US920" s="39"/>
      <c r="UT920" s="39"/>
      <c r="UU920" s="39"/>
      <c r="UV920" s="39"/>
      <c r="UW920" s="39"/>
      <c r="UX920" s="39"/>
      <c r="UY920" s="39"/>
      <c r="UZ920" s="39"/>
      <c r="VA920" s="39"/>
      <c r="VB920" s="39"/>
      <c r="VC920" s="39"/>
      <c r="VD920" s="39"/>
      <c r="VE920" s="39"/>
      <c r="VF920" s="39"/>
      <c r="VG920" s="39"/>
      <c r="VH920" s="39"/>
      <c r="VI920" s="39"/>
      <c r="VJ920" s="39"/>
      <c r="VK920" s="39"/>
      <c r="VL920" s="39"/>
      <c r="VM920" s="39"/>
      <c r="VN920" s="39"/>
      <c r="VO920" s="39"/>
      <c r="VP920" s="39"/>
      <c r="VQ920" s="39"/>
      <c r="VR920" s="39"/>
      <c r="VS920" s="39"/>
      <c r="VT920" s="39"/>
      <c r="VU920" s="39"/>
      <c r="VV920" s="39"/>
      <c r="VW920" s="39"/>
      <c r="VX920" s="39"/>
      <c r="VY920" s="39"/>
      <c r="VZ920" s="39"/>
      <c r="WA920" s="39"/>
      <c r="WB920" s="39"/>
      <c r="WC920" s="39"/>
      <c r="WD920" s="39"/>
      <c r="WE920" s="39"/>
      <c r="WF920" s="39"/>
      <c r="WG920" s="39"/>
      <c r="WH920" s="39"/>
      <c r="WI920" s="39"/>
      <c r="WJ920" s="39"/>
      <c r="WK920" s="39"/>
      <c r="WL920" s="39"/>
      <c r="WM920" s="39"/>
      <c r="WN920" s="39"/>
      <c r="WO920" s="39"/>
      <c r="WP920" s="39"/>
      <c r="WQ920" s="39"/>
      <c r="WR920" s="39"/>
      <c r="WS920" s="39"/>
      <c r="WT920" s="39"/>
      <c r="WU920" s="39"/>
      <c r="WV920" s="39"/>
      <c r="WW920" s="39"/>
      <c r="WX920" s="39"/>
      <c r="WY920" s="39"/>
      <c r="WZ920" s="39"/>
      <c r="XA920" s="39"/>
      <c r="XB920" s="39"/>
      <c r="XC920" s="39"/>
      <c r="XD920" s="39"/>
      <c r="XE920" s="39"/>
      <c r="XF920" s="39"/>
      <c r="XG920" s="39"/>
      <c r="XH920" s="39"/>
      <c r="XI920" s="39"/>
      <c r="XJ920" s="39"/>
      <c r="XK920" s="39"/>
      <c r="XL920" s="39"/>
      <c r="XM920" s="39"/>
      <c r="XN920" s="39"/>
      <c r="XO920" s="39"/>
      <c r="XP920" s="39"/>
      <c r="XQ920" s="39"/>
      <c r="XR920" s="39"/>
      <c r="XS920" s="39"/>
      <c r="XT920" s="39"/>
      <c r="XU920" s="39"/>
      <c r="XV920" s="39"/>
      <c r="XW920" s="39"/>
      <c r="XX920" s="39"/>
      <c r="XY920" s="39"/>
      <c r="XZ920" s="39"/>
      <c r="YA920" s="39"/>
      <c r="YB920" s="39"/>
      <c r="YC920" s="39"/>
      <c r="YD920" s="39"/>
      <c r="YE920" s="39"/>
      <c r="YF920" s="39"/>
      <c r="YG920" s="39"/>
      <c r="YH920" s="39"/>
      <c r="YI920" s="39"/>
      <c r="YJ920" s="39"/>
      <c r="YK920" s="39"/>
      <c r="YL920" s="39"/>
      <c r="YM920" s="39"/>
      <c r="YN920" s="39"/>
      <c r="YO920" s="39"/>
      <c r="YP920" s="39"/>
      <c r="YQ920" s="39"/>
      <c r="YR920" s="39"/>
      <c r="YS920" s="39"/>
      <c r="YT920" s="39"/>
      <c r="YU920" s="39"/>
      <c r="YV920" s="39"/>
      <c r="YW920" s="39"/>
      <c r="YX920" s="39"/>
      <c r="YY920" s="39"/>
      <c r="YZ920" s="39"/>
      <c r="ZA920" s="39"/>
      <c r="ZB920" s="39"/>
      <c r="ZC920" s="39"/>
      <c r="ZD920" s="39"/>
      <c r="ZE920" s="39"/>
      <c r="ZF920" s="39"/>
      <c r="ZG920" s="39"/>
      <c r="ZH920" s="39"/>
      <c r="ZI920" s="39"/>
      <c r="ZJ920" s="39"/>
      <c r="ZK920" s="39"/>
      <c r="ZL920" s="39"/>
      <c r="ZM920" s="39"/>
      <c r="ZN920" s="39"/>
      <c r="ZO920" s="39"/>
      <c r="ZP920" s="39"/>
      <c r="ZQ920" s="39"/>
      <c r="ZR920" s="39"/>
      <c r="ZS920" s="39"/>
      <c r="ZT920" s="39"/>
      <c r="ZU920" s="39"/>
      <c r="ZV920" s="39"/>
      <c r="ZW920" s="39"/>
      <c r="ZX920" s="39"/>
      <c r="ZY920" s="39"/>
      <c r="ZZ920" s="39"/>
      <c r="AAA920" s="39"/>
      <c r="AAB920" s="39"/>
      <c r="AAC920" s="39"/>
      <c r="AAD920" s="39"/>
      <c r="AAE920" s="39"/>
      <c r="AAF920" s="39"/>
      <c r="AAG920" s="39"/>
      <c r="AAH920" s="39"/>
      <c r="AAI920" s="39"/>
      <c r="AAJ920" s="39"/>
      <c r="AAK920" s="39"/>
      <c r="AAL920" s="39"/>
      <c r="AAM920" s="39"/>
      <c r="AAN920" s="39"/>
      <c r="AAO920" s="39"/>
      <c r="AAP920" s="39"/>
      <c r="AAQ920" s="39"/>
      <c r="AAR920" s="39"/>
      <c r="AAS920" s="39"/>
      <c r="AAT920" s="39"/>
      <c r="AAU920" s="39"/>
      <c r="AAV920" s="39"/>
      <c r="AAW920" s="39"/>
      <c r="AAX920" s="39"/>
      <c r="AAY920" s="39"/>
      <c r="AAZ920" s="39"/>
      <c r="ABA920" s="39"/>
      <c r="ABB920" s="39"/>
      <c r="ABC920" s="39"/>
      <c r="ABD920" s="39"/>
      <c r="ABE920" s="39"/>
      <c r="ABF920" s="39"/>
      <c r="ABG920" s="39"/>
      <c r="ABH920" s="39"/>
      <c r="ABI920" s="39"/>
      <c r="ABJ920" s="39"/>
      <c r="ABK920" s="39"/>
      <c r="ABL920" s="39"/>
      <c r="ABM920" s="39"/>
      <c r="ABN920" s="39"/>
      <c r="ABO920" s="39"/>
      <c r="ABP920" s="39"/>
      <c r="ABQ920" s="39"/>
      <c r="ABR920" s="39"/>
      <c r="ABS920" s="39"/>
      <c r="ABT920" s="39"/>
      <c r="ABU920" s="39"/>
      <c r="ABV920" s="39"/>
      <c r="ABW920" s="39"/>
      <c r="ABX920" s="39"/>
      <c r="ABY920" s="39"/>
      <c r="ABZ920" s="39"/>
      <c r="ACA920" s="39"/>
      <c r="ACB920" s="39"/>
      <c r="ACC920" s="39"/>
      <c r="ACD920" s="39"/>
      <c r="ACE920" s="39"/>
      <c r="ACF920" s="39"/>
      <c r="ACG920" s="39"/>
      <c r="ACH920" s="39"/>
      <c r="ACI920" s="39"/>
      <c r="ACJ920" s="39"/>
      <c r="ACK920" s="39"/>
      <c r="ACL920" s="39"/>
      <c r="ACM920" s="39"/>
      <c r="ACN920" s="39"/>
      <c r="ACO920" s="39"/>
      <c r="ACP920" s="39"/>
      <c r="ACQ920" s="39"/>
      <c r="ACR920" s="39"/>
      <c r="ACS920" s="39"/>
      <c r="ACT920" s="39"/>
      <c r="ACU920" s="39"/>
      <c r="ACV920" s="39"/>
      <c r="ACW920" s="39"/>
      <c r="ACX920" s="39"/>
      <c r="ACY920" s="39"/>
      <c r="ACZ920" s="39"/>
      <c r="ADA920" s="39"/>
      <c r="ADB920" s="39"/>
      <c r="ADC920" s="39"/>
      <c r="ADD920" s="39"/>
      <c r="ADE920" s="39"/>
      <c r="ADF920" s="39"/>
      <c r="ADG920" s="39"/>
      <c r="ADH920" s="39"/>
      <c r="ADI920" s="39"/>
      <c r="ADJ920" s="39"/>
      <c r="ADK920" s="39"/>
      <c r="ADL920" s="39"/>
      <c r="ADM920" s="39"/>
      <c r="ADN920" s="39"/>
      <c r="ADO920" s="39"/>
      <c r="ADP920" s="39"/>
      <c r="ADQ920" s="39"/>
      <c r="ADR920" s="39"/>
      <c r="ADS920" s="39"/>
      <c r="ADT920" s="39"/>
      <c r="ADU920" s="39"/>
      <c r="ADV920" s="39"/>
      <c r="ADW920" s="39"/>
      <c r="ADX920" s="39"/>
      <c r="ADY920" s="39"/>
      <c r="ADZ920" s="39"/>
      <c r="AEA920" s="39"/>
      <c r="AEB920" s="39"/>
      <c r="AEC920" s="39"/>
      <c r="AED920" s="39"/>
      <c r="AEE920" s="39"/>
      <c r="AEF920" s="39"/>
      <c r="AEG920" s="39"/>
      <c r="AEH920" s="39"/>
      <c r="AEI920" s="39"/>
      <c r="AEJ920" s="39"/>
      <c r="AEK920" s="39"/>
      <c r="AEL920" s="39"/>
      <c r="AEM920" s="39"/>
      <c r="AEN920" s="39"/>
      <c r="AEO920" s="39"/>
      <c r="AEP920" s="39"/>
      <c r="AEQ920" s="39"/>
      <c r="AER920" s="39"/>
      <c r="AES920" s="39"/>
      <c r="AET920" s="39"/>
      <c r="AEU920" s="39"/>
      <c r="AEV920" s="39"/>
      <c r="AEW920" s="39"/>
      <c r="AEX920" s="39"/>
      <c r="AEY920" s="39"/>
      <c r="AEZ920" s="39"/>
      <c r="AFA920" s="39"/>
      <c r="AFB920" s="39"/>
      <c r="AFC920" s="39"/>
      <c r="AFD920" s="39"/>
      <c r="AFE920" s="39"/>
      <c r="AFF920" s="39"/>
      <c r="AFG920" s="39"/>
      <c r="AFH920" s="39"/>
      <c r="AFI920" s="39"/>
      <c r="AFJ920" s="39"/>
      <c r="AFK920" s="39"/>
      <c r="AFL920" s="39"/>
      <c r="AFM920" s="39"/>
      <c r="AFN920" s="39"/>
      <c r="AFO920" s="39"/>
      <c r="AFP920" s="39"/>
      <c r="AFQ920" s="39"/>
      <c r="AFR920" s="39"/>
      <c r="AFS920" s="39"/>
      <c r="AFT920" s="39"/>
      <c r="AFU920" s="39"/>
      <c r="AFV920" s="39"/>
      <c r="AFW920" s="39"/>
      <c r="AFX920" s="39"/>
      <c r="AFY920" s="39"/>
      <c r="AFZ920" s="39"/>
      <c r="AGA920" s="39"/>
      <c r="AGB920" s="39"/>
      <c r="AGC920" s="39"/>
      <c r="AGD920" s="39"/>
      <c r="AGE920" s="39"/>
      <c r="AGF920" s="39"/>
      <c r="AGG920" s="39"/>
      <c r="AGH920" s="39"/>
      <c r="AGI920" s="39"/>
      <c r="AGJ920" s="39"/>
      <c r="AGK920" s="39"/>
      <c r="AGL920" s="39"/>
      <c r="AGM920" s="39"/>
      <c r="AGN920" s="39"/>
      <c r="AGO920" s="39"/>
      <c r="AGP920" s="39"/>
      <c r="AGQ920" s="39"/>
      <c r="AGR920" s="39"/>
      <c r="AGS920" s="39"/>
      <c r="AGT920" s="39"/>
      <c r="AGU920" s="39"/>
      <c r="AGV920" s="39"/>
      <c r="AGW920" s="39"/>
      <c r="AGX920" s="39"/>
      <c r="AGY920" s="39"/>
      <c r="AGZ920" s="39"/>
      <c r="AHA920" s="39"/>
      <c r="AHB920" s="39"/>
      <c r="AHC920" s="39"/>
      <c r="AHD920" s="39"/>
      <c r="AHE920" s="39"/>
      <c r="AHF920" s="39"/>
      <c r="AHG920" s="39"/>
      <c r="AHH920" s="39"/>
      <c r="AHI920" s="39"/>
      <c r="AHJ920" s="39"/>
      <c r="AHK920" s="39"/>
      <c r="AHL920" s="39"/>
      <c r="AHM920" s="39"/>
      <c r="AHN920" s="39"/>
      <c r="AHO920" s="39"/>
      <c r="AHP920" s="39"/>
      <c r="AHQ920" s="39"/>
      <c r="AHR920" s="39"/>
      <c r="AHS920" s="39"/>
      <c r="AHT920" s="39"/>
      <c r="AHU920" s="39"/>
      <c r="AHV920" s="39"/>
      <c r="AHW920" s="39"/>
      <c r="AHX920" s="39"/>
      <c r="AHY920" s="39"/>
      <c r="AHZ920" s="39"/>
      <c r="AIA920" s="39"/>
      <c r="AIB920" s="39"/>
      <c r="AIC920" s="39"/>
      <c r="AID920" s="39"/>
      <c r="AIE920" s="39"/>
      <c r="AIF920" s="39"/>
      <c r="AIG920" s="39"/>
      <c r="AIH920" s="39"/>
      <c r="AII920" s="39"/>
      <c r="AIJ920" s="39"/>
      <c r="AIK920" s="39"/>
      <c r="AIL920" s="39"/>
      <c r="AIM920" s="39"/>
      <c r="AIN920" s="39"/>
      <c r="AIO920" s="39"/>
      <c r="AIP920" s="39"/>
      <c r="AIQ920" s="39"/>
      <c r="AIR920" s="39"/>
      <c r="AIS920" s="39"/>
      <c r="AIT920" s="39"/>
      <c r="AIU920" s="39"/>
      <c r="AIV920" s="39"/>
      <c r="AIW920" s="39"/>
      <c r="AIX920" s="39"/>
      <c r="AIY920" s="39"/>
      <c r="AIZ920" s="39"/>
      <c r="AJA920" s="39"/>
      <c r="AJB920" s="39"/>
      <c r="AJC920" s="39"/>
      <c r="AJD920" s="39"/>
      <c r="AJE920" s="39"/>
      <c r="AJF920" s="39"/>
      <c r="AJG920" s="39"/>
      <c r="AJH920" s="39"/>
      <c r="AJI920" s="39"/>
      <c r="AJJ920" s="39"/>
      <c r="AJK920" s="39"/>
      <c r="AJL920" s="39"/>
      <c r="AJM920" s="39"/>
      <c r="AJN920" s="39"/>
      <c r="AJO920" s="39"/>
      <c r="AJP920" s="39"/>
      <c r="AJQ920" s="39"/>
      <c r="AJR920" s="39"/>
      <c r="AJS920" s="39"/>
      <c r="AJT920" s="39"/>
      <c r="AJU920" s="39"/>
      <c r="AJV920" s="39"/>
      <c r="AJW920" s="39"/>
      <c r="AJX920" s="39"/>
      <c r="AJY920" s="39"/>
      <c r="AJZ920" s="39"/>
      <c r="AKA920" s="39"/>
      <c r="AKB920" s="39"/>
      <c r="AKC920" s="39"/>
      <c r="AKD920" s="39"/>
      <c r="AKE920" s="39"/>
      <c r="AKF920" s="39"/>
      <c r="AKG920" s="39"/>
      <c r="AKH920" s="39"/>
      <c r="AKI920" s="39"/>
      <c r="AKJ920" s="39"/>
      <c r="AKK920" s="39"/>
      <c r="AKL920" s="39"/>
      <c r="AKM920" s="39"/>
      <c r="AKN920" s="39"/>
      <c r="AKO920" s="39"/>
      <c r="AKP920" s="39"/>
      <c r="AKQ920" s="39"/>
      <c r="AKR920" s="39"/>
      <c r="AKS920" s="39"/>
      <c r="AKT920" s="39"/>
      <c r="AKU920" s="39"/>
      <c r="AKV920" s="39"/>
      <c r="AKW920" s="39"/>
      <c r="AKX920" s="39"/>
      <c r="AKY920" s="39"/>
      <c r="AKZ920" s="39"/>
      <c r="ALA920" s="39"/>
      <c r="ALB920" s="39"/>
      <c r="ALC920" s="39"/>
      <c r="ALD920" s="39"/>
      <c r="ALE920" s="39"/>
      <c r="ALF920" s="39"/>
      <c r="ALG920" s="39"/>
      <c r="ALH920" s="39"/>
      <c r="ALI920" s="39"/>
      <c r="ALJ920" s="39"/>
      <c r="ALK920" s="39"/>
      <c r="ALL920" s="39"/>
      <c r="ALM920" s="39"/>
      <c r="ALN920" s="39"/>
      <c r="ALO920" s="39"/>
      <c r="ALP920" s="39"/>
      <c r="ALQ920" s="39"/>
      <c r="ALR920" s="39"/>
      <c r="ALS920" s="39"/>
      <c r="ALT920" s="39"/>
      <c r="ALU920" s="39"/>
      <c r="ALV920" s="39"/>
    </row>
    <row r="921" spans="1:1010" s="36" customFormat="1" x14ac:dyDescent="0.25">
      <c r="A921" s="304"/>
      <c r="B921" s="300"/>
      <c r="C921" s="273"/>
      <c r="D921" s="246"/>
      <c r="E921" s="200"/>
      <c r="F921" s="212"/>
      <c r="G921" s="202">
        <v>2</v>
      </c>
      <c r="H921" s="201"/>
      <c r="I921" s="213" t="s">
        <v>1648</v>
      </c>
      <c r="J921" s="201">
        <v>16</v>
      </c>
      <c r="K921" s="278" t="s">
        <v>17</v>
      </c>
      <c r="L921" s="262">
        <v>0</v>
      </c>
      <c r="M921" s="262">
        <v>0</v>
      </c>
      <c r="N921" s="262" t="s">
        <v>1648</v>
      </c>
      <c r="O921" s="279">
        <v>0</v>
      </c>
      <c r="P921" s="39"/>
      <c r="Q921" s="39"/>
      <c r="R921" s="39"/>
      <c r="S921" s="39"/>
      <c r="T921" s="39"/>
      <c r="U921" s="39"/>
      <c r="V921" s="39"/>
      <c r="W921" s="39"/>
      <c r="X921" s="39"/>
      <c r="Y921" s="39"/>
      <c r="Z921" s="39"/>
      <c r="AA921" s="39"/>
      <c r="AB921" s="39"/>
      <c r="AC921" s="39"/>
      <c r="AD921" s="39"/>
      <c r="AE921" s="39"/>
      <c r="AF921" s="39"/>
      <c r="AG921" s="39"/>
      <c r="AH921" s="39"/>
      <c r="AI921" s="39"/>
      <c r="AJ921" s="39"/>
      <c r="AK921" s="39"/>
      <c r="AL921" s="39"/>
      <c r="AM921" s="39"/>
      <c r="AN921" s="39"/>
      <c r="AO921" s="39"/>
      <c r="AP921" s="39"/>
      <c r="AQ921" s="39"/>
      <c r="AR921" s="39"/>
      <c r="AS921" s="39"/>
      <c r="AT921" s="39"/>
      <c r="AU921" s="39"/>
      <c r="AV921" s="39"/>
      <c r="AW921" s="39"/>
      <c r="AX921" s="39"/>
      <c r="AY921" s="39"/>
      <c r="AZ921" s="39"/>
      <c r="BA921" s="39"/>
      <c r="BB921" s="39"/>
      <c r="BC921" s="39"/>
      <c r="BD921" s="39"/>
      <c r="BE921" s="39"/>
      <c r="BF921" s="39"/>
      <c r="BG921" s="39"/>
      <c r="BH921" s="39"/>
      <c r="BI921" s="39"/>
      <c r="BJ921" s="39"/>
      <c r="BK921" s="39"/>
      <c r="BL921" s="39"/>
      <c r="BM921" s="39"/>
      <c r="BN921" s="39"/>
      <c r="BO921" s="39"/>
      <c r="BP921" s="39"/>
      <c r="BQ921" s="39"/>
      <c r="BR921" s="39"/>
      <c r="BS921" s="39"/>
      <c r="BT921" s="39"/>
      <c r="BU921" s="39"/>
      <c r="BV921" s="39"/>
      <c r="BW921" s="39"/>
      <c r="BX921" s="39"/>
      <c r="BY921" s="39"/>
      <c r="BZ921" s="39"/>
      <c r="CA921" s="39"/>
      <c r="CB921" s="39"/>
      <c r="CC921" s="39"/>
      <c r="CD921" s="39"/>
      <c r="CE921" s="39"/>
      <c r="CF921" s="39"/>
      <c r="CG921" s="39"/>
      <c r="CH921" s="39"/>
      <c r="CI921" s="39"/>
      <c r="CJ921" s="39"/>
      <c r="CK921" s="39"/>
      <c r="CL921" s="39"/>
      <c r="CM921" s="39"/>
      <c r="CN921" s="39"/>
      <c r="CO921" s="39"/>
      <c r="CP921" s="39"/>
      <c r="CQ921" s="39"/>
      <c r="CR921" s="39"/>
      <c r="CS921" s="39"/>
      <c r="CT921" s="39"/>
      <c r="CU921" s="39"/>
      <c r="CV921" s="39"/>
      <c r="CW921" s="39"/>
      <c r="CX921" s="39"/>
      <c r="CY921" s="39"/>
      <c r="CZ921" s="39"/>
      <c r="DA921" s="39"/>
      <c r="DB921" s="39"/>
      <c r="DC921" s="39"/>
      <c r="DD921" s="39"/>
      <c r="DE921" s="39"/>
      <c r="DF921" s="39"/>
      <c r="DG921" s="39"/>
      <c r="DH921" s="39"/>
      <c r="DI921" s="39"/>
      <c r="DJ921" s="39"/>
      <c r="DK921" s="39"/>
      <c r="DL921" s="39"/>
      <c r="DM921" s="39"/>
      <c r="DN921" s="39"/>
      <c r="DO921" s="39"/>
      <c r="DP921" s="39"/>
      <c r="DQ921" s="39"/>
      <c r="DR921" s="39"/>
      <c r="DS921" s="39"/>
      <c r="DT921" s="39"/>
      <c r="DU921" s="39"/>
      <c r="DV921" s="39"/>
      <c r="DW921" s="39"/>
      <c r="DX921" s="39"/>
      <c r="DY921" s="39"/>
      <c r="DZ921" s="39"/>
      <c r="EA921" s="39"/>
      <c r="EB921" s="39"/>
      <c r="EC921" s="39"/>
      <c r="ED921" s="39"/>
      <c r="EE921" s="39"/>
      <c r="EF921" s="39"/>
      <c r="EG921" s="39"/>
      <c r="EH921" s="39"/>
      <c r="EI921" s="39"/>
      <c r="EJ921" s="39"/>
      <c r="EK921" s="39"/>
      <c r="EL921" s="39"/>
      <c r="EM921" s="39"/>
      <c r="EN921" s="39"/>
      <c r="EO921" s="39"/>
      <c r="EP921" s="39"/>
      <c r="EQ921" s="39"/>
      <c r="ER921" s="39"/>
      <c r="ES921" s="39"/>
      <c r="ET921" s="39"/>
      <c r="EU921" s="39"/>
      <c r="EV921" s="39"/>
      <c r="EW921" s="39"/>
      <c r="EX921" s="39"/>
      <c r="EY921" s="39"/>
      <c r="EZ921" s="39"/>
      <c r="FA921" s="39"/>
      <c r="FB921" s="39"/>
      <c r="FC921" s="39"/>
      <c r="FD921" s="39"/>
      <c r="FE921" s="39"/>
      <c r="FF921" s="39"/>
      <c r="FG921" s="39"/>
      <c r="FH921" s="39"/>
      <c r="FI921" s="39"/>
      <c r="FJ921" s="39"/>
      <c r="FK921" s="39"/>
      <c r="FL921" s="39"/>
      <c r="FM921" s="39"/>
      <c r="FN921" s="39"/>
      <c r="FO921" s="39"/>
      <c r="FP921" s="39"/>
      <c r="FQ921" s="39"/>
      <c r="FR921" s="39"/>
      <c r="FS921" s="39"/>
      <c r="FT921" s="39"/>
      <c r="FU921" s="39"/>
      <c r="FV921" s="39"/>
      <c r="FW921" s="39"/>
      <c r="FX921" s="39"/>
      <c r="FY921" s="39"/>
      <c r="FZ921" s="39"/>
      <c r="GA921" s="39"/>
      <c r="GB921" s="39"/>
      <c r="GC921" s="39"/>
      <c r="GD921" s="39"/>
      <c r="GE921" s="39"/>
      <c r="GF921" s="39"/>
      <c r="GG921" s="39"/>
      <c r="GH921" s="39"/>
      <c r="GI921" s="39"/>
      <c r="GJ921" s="39"/>
      <c r="GK921" s="39"/>
      <c r="GL921" s="39"/>
      <c r="GM921" s="39"/>
      <c r="GN921" s="39"/>
      <c r="GO921" s="39"/>
      <c r="GP921" s="39"/>
      <c r="GQ921" s="39"/>
      <c r="GR921" s="39"/>
      <c r="GS921" s="39"/>
      <c r="GT921" s="39"/>
      <c r="GU921" s="39"/>
      <c r="GV921" s="39"/>
      <c r="GW921" s="39"/>
      <c r="GX921" s="39"/>
      <c r="GY921" s="39"/>
      <c r="GZ921" s="39"/>
      <c r="HA921" s="39"/>
      <c r="HB921" s="39"/>
      <c r="HC921" s="39"/>
      <c r="HD921" s="39"/>
      <c r="HE921" s="39"/>
      <c r="HF921" s="39"/>
      <c r="HG921" s="39"/>
      <c r="HH921" s="39"/>
      <c r="HI921" s="39"/>
      <c r="HJ921" s="39"/>
      <c r="HK921" s="39"/>
      <c r="HL921" s="39"/>
      <c r="HM921" s="39"/>
      <c r="HN921" s="39"/>
      <c r="HO921" s="39"/>
      <c r="HP921" s="39"/>
      <c r="HQ921" s="39"/>
      <c r="HR921" s="39"/>
      <c r="HS921" s="39"/>
      <c r="HT921" s="39"/>
      <c r="HU921" s="39"/>
      <c r="HV921" s="39"/>
      <c r="HW921" s="39"/>
      <c r="HX921" s="39"/>
      <c r="HY921" s="39"/>
      <c r="HZ921" s="39"/>
      <c r="IA921" s="39"/>
      <c r="IB921" s="39"/>
      <c r="IC921" s="39"/>
      <c r="ID921" s="39"/>
      <c r="IE921" s="39"/>
      <c r="IF921" s="39"/>
      <c r="IG921" s="39"/>
      <c r="IH921" s="39"/>
      <c r="II921" s="39"/>
      <c r="IJ921" s="39"/>
      <c r="IK921" s="39"/>
      <c r="IL921" s="39"/>
      <c r="IM921" s="39"/>
      <c r="IN921" s="39"/>
      <c r="IO921" s="39"/>
      <c r="IP921" s="39"/>
      <c r="IQ921" s="39"/>
      <c r="IR921" s="39"/>
      <c r="IS921" s="39"/>
      <c r="IT921" s="39"/>
      <c r="IU921" s="39"/>
      <c r="IV921" s="39"/>
      <c r="IW921" s="39"/>
      <c r="IX921" s="39"/>
      <c r="IY921" s="39"/>
      <c r="IZ921" s="39"/>
      <c r="JA921" s="39"/>
      <c r="JB921" s="39"/>
      <c r="JC921" s="39"/>
      <c r="JD921" s="39"/>
      <c r="JE921" s="39"/>
      <c r="JF921" s="39"/>
      <c r="JG921" s="39"/>
      <c r="JH921" s="39"/>
      <c r="JI921" s="39"/>
      <c r="JJ921" s="39"/>
      <c r="JK921" s="39"/>
      <c r="JL921" s="39"/>
      <c r="JM921" s="39"/>
      <c r="JN921" s="39"/>
      <c r="JO921" s="39"/>
      <c r="JP921" s="39"/>
      <c r="JQ921" s="39"/>
      <c r="JR921" s="39"/>
      <c r="JS921" s="39"/>
      <c r="JT921" s="39"/>
      <c r="JU921" s="39"/>
      <c r="JV921" s="39"/>
      <c r="JW921" s="39"/>
      <c r="JX921" s="39"/>
      <c r="JY921" s="39"/>
      <c r="JZ921" s="39"/>
      <c r="KA921" s="39"/>
      <c r="KB921" s="39"/>
      <c r="KC921" s="39"/>
      <c r="KD921" s="39"/>
      <c r="KE921" s="39"/>
      <c r="KF921" s="39"/>
      <c r="KG921" s="39"/>
      <c r="KH921" s="39"/>
      <c r="KI921" s="39"/>
      <c r="KJ921" s="39"/>
      <c r="KK921" s="39"/>
      <c r="KL921" s="39"/>
      <c r="KM921" s="39"/>
      <c r="KN921" s="39"/>
      <c r="KO921" s="39"/>
      <c r="KP921" s="39"/>
      <c r="KQ921" s="39"/>
      <c r="KR921" s="39"/>
      <c r="KS921" s="39"/>
      <c r="KT921" s="39"/>
      <c r="KU921" s="39"/>
      <c r="KV921" s="39"/>
      <c r="KW921" s="39"/>
      <c r="KX921" s="39"/>
      <c r="KY921" s="39"/>
      <c r="KZ921" s="39"/>
      <c r="LA921" s="39"/>
      <c r="LB921" s="39"/>
      <c r="LC921" s="39"/>
      <c r="LD921" s="39"/>
      <c r="LE921" s="39"/>
      <c r="LF921" s="39"/>
      <c r="LG921" s="39"/>
      <c r="LH921" s="39"/>
      <c r="LI921" s="39"/>
      <c r="LJ921" s="39"/>
      <c r="LK921" s="39"/>
      <c r="LL921" s="39"/>
      <c r="LM921" s="39"/>
      <c r="LN921" s="39"/>
      <c r="LO921" s="39"/>
      <c r="LP921" s="39"/>
      <c r="LQ921" s="39"/>
      <c r="LR921" s="39"/>
      <c r="LS921" s="39"/>
      <c r="LT921" s="39"/>
      <c r="LU921" s="39"/>
      <c r="LV921" s="39"/>
      <c r="LW921" s="39"/>
      <c r="LX921" s="39"/>
      <c r="LY921" s="39"/>
      <c r="LZ921" s="39"/>
      <c r="MA921" s="39"/>
      <c r="MB921" s="39"/>
      <c r="MC921" s="39"/>
      <c r="MD921" s="39"/>
      <c r="ME921" s="39"/>
      <c r="MF921" s="39"/>
      <c r="MG921" s="39"/>
      <c r="MH921" s="39"/>
      <c r="MI921" s="39"/>
      <c r="MJ921" s="39"/>
      <c r="MK921" s="39"/>
      <c r="ML921" s="39"/>
      <c r="MM921" s="39"/>
      <c r="MN921" s="39"/>
      <c r="MO921" s="39"/>
      <c r="MP921" s="39"/>
      <c r="MQ921" s="39"/>
      <c r="MR921" s="39"/>
      <c r="MS921" s="39"/>
      <c r="MT921" s="39"/>
      <c r="MU921" s="39"/>
      <c r="MV921" s="39"/>
      <c r="MW921" s="39"/>
      <c r="MX921" s="39"/>
      <c r="MY921" s="39"/>
      <c r="MZ921" s="39"/>
      <c r="NA921" s="39"/>
      <c r="NB921" s="39"/>
      <c r="NC921" s="39"/>
      <c r="ND921" s="39"/>
      <c r="NE921" s="39"/>
      <c r="NF921" s="39"/>
      <c r="NG921" s="39"/>
      <c r="NH921" s="39"/>
      <c r="NI921" s="39"/>
      <c r="NJ921" s="39"/>
      <c r="NK921" s="39"/>
      <c r="NL921" s="39"/>
      <c r="NM921" s="39"/>
      <c r="NN921" s="39"/>
      <c r="NO921" s="39"/>
      <c r="NP921" s="39"/>
      <c r="NQ921" s="39"/>
      <c r="NR921" s="39"/>
      <c r="NS921" s="39"/>
      <c r="NT921" s="39"/>
      <c r="NU921" s="39"/>
      <c r="NV921" s="39"/>
      <c r="NW921" s="39"/>
      <c r="NX921" s="39"/>
      <c r="NY921" s="39"/>
      <c r="NZ921" s="39"/>
      <c r="OA921" s="39"/>
      <c r="OB921" s="39"/>
      <c r="OC921" s="39"/>
      <c r="OD921" s="39"/>
      <c r="OE921" s="39"/>
      <c r="OF921" s="39"/>
      <c r="OG921" s="39"/>
      <c r="OH921" s="39"/>
      <c r="OI921" s="39"/>
      <c r="OJ921" s="39"/>
      <c r="OK921" s="39"/>
      <c r="OL921" s="39"/>
      <c r="OM921" s="39"/>
      <c r="ON921" s="39"/>
      <c r="OO921" s="39"/>
      <c r="OP921" s="39"/>
      <c r="OQ921" s="39"/>
      <c r="OR921" s="39"/>
      <c r="OS921" s="39"/>
      <c r="OT921" s="39"/>
      <c r="OU921" s="39"/>
      <c r="OV921" s="39"/>
      <c r="OW921" s="39"/>
      <c r="OX921" s="39"/>
      <c r="OY921" s="39"/>
      <c r="OZ921" s="39"/>
      <c r="PA921" s="39"/>
      <c r="PB921" s="39"/>
      <c r="PC921" s="39"/>
      <c r="PD921" s="39"/>
      <c r="PE921" s="39"/>
      <c r="PF921" s="39"/>
      <c r="PG921" s="39"/>
      <c r="PH921" s="39"/>
      <c r="PI921" s="39"/>
      <c r="PJ921" s="39"/>
      <c r="PK921" s="39"/>
      <c r="PL921" s="39"/>
      <c r="PM921" s="39"/>
      <c r="PN921" s="39"/>
      <c r="PO921" s="39"/>
      <c r="PP921" s="39"/>
      <c r="PQ921" s="39"/>
      <c r="PR921" s="39"/>
      <c r="PS921" s="39"/>
      <c r="PT921" s="39"/>
      <c r="PU921" s="39"/>
      <c r="PV921" s="39"/>
      <c r="PW921" s="39"/>
      <c r="PX921" s="39"/>
      <c r="PY921" s="39"/>
      <c r="PZ921" s="39"/>
      <c r="QA921" s="39"/>
      <c r="QB921" s="39"/>
      <c r="QC921" s="39"/>
      <c r="QD921" s="39"/>
      <c r="QE921" s="39"/>
      <c r="QF921" s="39"/>
      <c r="QG921" s="39"/>
      <c r="QH921" s="39"/>
      <c r="QI921" s="39"/>
      <c r="QJ921" s="39"/>
      <c r="QK921" s="39"/>
      <c r="QL921" s="39"/>
      <c r="QM921" s="39"/>
      <c r="QN921" s="39"/>
      <c r="QO921" s="39"/>
      <c r="QP921" s="39"/>
      <c r="QQ921" s="39"/>
      <c r="QR921" s="39"/>
      <c r="QS921" s="39"/>
      <c r="QT921" s="39"/>
      <c r="QU921" s="39"/>
      <c r="QV921" s="39"/>
      <c r="QW921" s="39"/>
      <c r="QX921" s="39"/>
      <c r="QY921" s="39"/>
      <c r="QZ921" s="39"/>
      <c r="RA921" s="39"/>
      <c r="RB921" s="39"/>
      <c r="RC921" s="39"/>
      <c r="RD921" s="39"/>
      <c r="RE921" s="39"/>
      <c r="RF921" s="39"/>
      <c r="RG921" s="39"/>
      <c r="RH921" s="39"/>
      <c r="RI921" s="39"/>
      <c r="RJ921" s="39"/>
      <c r="RK921" s="39"/>
      <c r="RL921" s="39"/>
      <c r="RM921" s="39"/>
      <c r="RN921" s="39"/>
      <c r="RO921" s="39"/>
      <c r="RP921" s="39"/>
      <c r="RQ921" s="39"/>
      <c r="RR921" s="39"/>
      <c r="RS921" s="39"/>
      <c r="RT921" s="39"/>
      <c r="RU921" s="39"/>
      <c r="RV921" s="39"/>
      <c r="RW921" s="39"/>
      <c r="RX921" s="39"/>
      <c r="RY921" s="39"/>
      <c r="RZ921" s="39"/>
      <c r="SA921" s="39"/>
      <c r="SB921" s="39"/>
      <c r="SC921" s="39"/>
      <c r="SD921" s="39"/>
      <c r="SE921" s="39"/>
      <c r="SF921" s="39"/>
      <c r="SG921" s="39"/>
      <c r="SH921" s="39"/>
      <c r="SI921" s="39"/>
      <c r="SJ921" s="39"/>
      <c r="SK921" s="39"/>
      <c r="SL921" s="39"/>
      <c r="SM921" s="39"/>
      <c r="SN921" s="39"/>
      <c r="SO921" s="39"/>
      <c r="SP921" s="39"/>
      <c r="SQ921" s="39"/>
      <c r="SR921" s="39"/>
      <c r="SS921" s="39"/>
      <c r="ST921" s="39"/>
      <c r="SU921" s="39"/>
      <c r="SV921" s="39"/>
      <c r="SW921" s="39"/>
      <c r="SX921" s="39"/>
      <c r="SY921" s="39"/>
      <c r="SZ921" s="39"/>
      <c r="TA921" s="39"/>
      <c r="TB921" s="39"/>
      <c r="TC921" s="39"/>
      <c r="TD921" s="39"/>
      <c r="TE921" s="39"/>
      <c r="TF921" s="39"/>
      <c r="TG921" s="39"/>
      <c r="TH921" s="39"/>
      <c r="TI921" s="39"/>
      <c r="TJ921" s="39"/>
      <c r="TK921" s="39"/>
      <c r="TL921" s="39"/>
      <c r="TM921" s="39"/>
      <c r="TN921" s="39"/>
      <c r="TO921" s="39"/>
      <c r="TP921" s="39"/>
      <c r="TQ921" s="39"/>
      <c r="TR921" s="39"/>
      <c r="TS921" s="39"/>
      <c r="TT921" s="39"/>
      <c r="TU921" s="39"/>
      <c r="TV921" s="39"/>
      <c r="TW921" s="39"/>
      <c r="TX921" s="39"/>
      <c r="TY921" s="39"/>
      <c r="TZ921" s="39"/>
      <c r="UA921" s="39"/>
      <c r="UB921" s="39"/>
      <c r="UC921" s="39"/>
      <c r="UD921" s="39"/>
      <c r="UE921" s="39"/>
      <c r="UF921" s="39"/>
      <c r="UG921" s="39"/>
      <c r="UH921" s="39"/>
      <c r="UI921" s="39"/>
      <c r="UJ921" s="39"/>
      <c r="UK921" s="39"/>
      <c r="UL921" s="39"/>
      <c r="UM921" s="39"/>
      <c r="UN921" s="39"/>
      <c r="UO921" s="39"/>
      <c r="UP921" s="39"/>
      <c r="UQ921" s="39"/>
      <c r="UR921" s="39"/>
      <c r="US921" s="39"/>
      <c r="UT921" s="39"/>
      <c r="UU921" s="39"/>
      <c r="UV921" s="39"/>
      <c r="UW921" s="39"/>
      <c r="UX921" s="39"/>
      <c r="UY921" s="39"/>
      <c r="UZ921" s="39"/>
      <c r="VA921" s="39"/>
      <c r="VB921" s="39"/>
      <c r="VC921" s="39"/>
      <c r="VD921" s="39"/>
      <c r="VE921" s="39"/>
      <c r="VF921" s="39"/>
      <c r="VG921" s="39"/>
      <c r="VH921" s="39"/>
      <c r="VI921" s="39"/>
      <c r="VJ921" s="39"/>
      <c r="VK921" s="39"/>
      <c r="VL921" s="39"/>
      <c r="VM921" s="39"/>
      <c r="VN921" s="39"/>
      <c r="VO921" s="39"/>
      <c r="VP921" s="39"/>
      <c r="VQ921" s="39"/>
      <c r="VR921" s="39"/>
      <c r="VS921" s="39"/>
      <c r="VT921" s="39"/>
      <c r="VU921" s="39"/>
      <c r="VV921" s="39"/>
      <c r="VW921" s="39"/>
      <c r="VX921" s="39"/>
      <c r="VY921" s="39"/>
      <c r="VZ921" s="39"/>
      <c r="WA921" s="39"/>
      <c r="WB921" s="39"/>
      <c r="WC921" s="39"/>
      <c r="WD921" s="39"/>
      <c r="WE921" s="39"/>
      <c r="WF921" s="39"/>
      <c r="WG921" s="39"/>
      <c r="WH921" s="39"/>
      <c r="WI921" s="39"/>
      <c r="WJ921" s="39"/>
      <c r="WK921" s="39"/>
      <c r="WL921" s="39"/>
      <c r="WM921" s="39"/>
      <c r="WN921" s="39"/>
      <c r="WO921" s="39"/>
      <c r="WP921" s="39"/>
      <c r="WQ921" s="39"/>
      <c r="WR921" s="39"/>
      <c r="WS921" s="39"/>
      <c r="WT921" s="39"/>
      <c r="WU921" s="39"/>
      <c r="WV921" s="39"/>
      <c r="WW921" s="39"/>
      <c r="WX921" s="39"/>
      <c r="WY921" s="39"/>
      <c r="WZ921" s="39"/>
      <c r="XA921" s="39"/>
      <c r="XB921" s="39"/>
      <c r="XC921" s="39"/>
      <c r="XD921" s="39"/>
      <c r="XE921" s="39"/>
      <c r="XF921" s="39"/>
      <c r="XG921" s="39"/>
      <c r="XH921" s="39"/>
      <c r="XI921" s="39"/>
      <c r="XJ921" s="39"/>
      <c r="XK921" s="39"/>
      <c r="XL921" s="39"/>
      <c r="XM921" s="39"/>
      <c r="XN921" s="39"/>
      <c r="XO921" s="39"/>
      <c r="XP921" s="39"/>
      <c r="XQ921" s="39"/>
      <c r="XR921" s="39"/>
      <c r="XS921" s="39"/>
      <c r="XT921" s="39"/>
      <c r="XU921" s="39"/>
      <c r="XV921" s="39"/>
      <c r="XW921" s="39"/>
      <c r="XX921" s="39"/>
      <c r="XY921" s="39"/>
      <c r="XZ921" s="39"/>
      <c r="YA921" s="39"/>
      <c r="YB921" s="39"/>
      <c r="YC921" s="39"/>
      <c r="YD921" s="39"/>
      <c r="YE921" s="39"/>
      <c r="YF921" s="39"/>
      <c r="YG921" s="39"/>
      <c r="YH921" s="39"/>
      <c r="YI921" s="39"/>
      <c r="YJ921" s="39"/>
      <c r="YK921" s="39"/>
      <c r="YL921" s="39"/>
      <c r="YM921" s="39"/>
      <c r="YN921" s="39"/>
      <c r="YO921" s="39"/>
      <c r="YP921" s="39"/>
      <c r="YQ921" s="39"/>
      <c r="YR921" s="39"/>
      <c r="YS921" s="39"/>
      <c r="YT921" s="39"/>
      <c r="YU921" s="39"/>
      <c r="YV921" s="39"/>
      <c r="YW921" s="39"/>
      <c r="YX921" s="39"/>
      <c r="YY921" s="39"/>
      <c r="YZ921" s="39"/>
      <c r="ZA921" s="39"/>
      <c r="ZB921" s="39"/>
      <c r="ZC921" s="39"/>
      <c r="ZD921" s="39"/>
      <c r="ZE921" s="39"/>
      <c r="ZF921" s="39"/>
      <c r="ZG921" s="39"/>
      <c r="ZH921" s="39"/>
      <c r="ZI921" s="39"/>
      <c r="ZJ921" s="39"/>
      <c r="ZK921" s="39"/>
      <c r="ZL921" s="39"/>
      <c r="ZM921" s="39"/>
      <c r="ZN921" s="39"/>
      <c r="ZO921" s="39"/>
      <c r="ZP921" s="39"/>
      <c r="ZQ921" s="39"/>
      <c r="ZR921" s="39"/>
      <c r="ZS921" s="39"/>
      <c r="ZT921" s="39"/>
      <c r="ZU921" s="39"/>
      <c r="ZV921" s="39"/>
      <c r="ZW921" s="39"/>
      <c r="ZX921" s="39"/>
      <c r="ZY921" s="39"/>
      <c r="ZZ921" s="39"/>
      <c r="AAA921" s="39"/>
      <c r="AAB921" s="39"/>
      <c r="AAC921" s="39"/>
      <c r="AAD921" s="39"/>
      <c r="AAE921" s="39"/>
      <c r="AAF921" s="39"/>
      <c r="AAG921" s="39"/>
      <c r="AAH921" s="39"/>
      <c r="AAI921" s="39"/>
      <c r="AAJ921" s="39"/>
      <c r="AAK921" s="39"/>
      <c r="AAL921" s="39"/>
      <c r="AAM921" s="39"/>
      <c r="AAN921" s="39"/>
      <c r="AAO921" s="39"/>
      <c r="AAP921" s="39"/>
      <c r="AAQ921" s="39"/>
      <c r="AAR921" s="39"/>
      <c r="AAS921" s="39"/>
      <c r="AAT921" s="39"/>
      <c r="AAU921" s="39"/>
      <c r="AAV921" s="39"/>
      <c r="AAW921" s="39"/>
      <c r="AAX921" s="39"/>
      <c r="AAY921" s="39"/>
      <c r="AAZ921" s="39"/>
      <c r="ABA921" s="39"/>
      <c r="ABB921" s="39"/>
      <c r="ABC921" s="39"/>
      <c r="ABD921" s="39"/>
      <c r="ABE921" s="39"/>
      <c r="ABF921" s="39"/>
      <c r="ABG921" s="39"/>
      <c r="ABH921" s="39"/>
      <c r="ABI921" s="39"/>
      <c r="ABJ921" s="39"/>
      <c r="ABK921" s="39"/>
      <c r="ABL921" s="39"/>
      <c r="ABM921" s="39"/>
      <c r="ABN921" s="39"/>
      <c r="ABO921" s="39"/>
      <c r="ABP921" s="39"/>
      <c r="ABQ921" s="39"/>
      <c r="ABR921" s="39"/>
      <c r="ABS921" s="39"/>
      <c r="ABT921" s="39"/>
      <c r="ABU921" s="39"/>
      <c r="ABV921" s="39"/>
      <c r="ABW921" s="39"/>
      <c r="ABX921" s="39"/>
      <c r="ABY921" s="39"/>
      <c r="ABZ921" s="39"/>
      <c r="ACA921" s="39"/>
      <c r="ACB921" s="39"/>
      <c r="ACC921" s="39"/>
      <c r="ACD921" s="39"/>
      <c r="ACE921" s="39"/>
      <c r="ACF921" s="39"/>
      <c r="ACG921" s="39"/>
      <c r="ACH921" s="39"/>
      <c r="ACI921" s="39"/>
      <c r="ACJ921" s="39"/>
      <c r="ACK921" s="39"/>
      <c r="ACL921" s="39"/>
      <c r="ACM921" s="39"/>
      <c r="ACN921" s="39"/>
      <c r="ACO921" s="39"/>
      <c r="ACP921" s="39"/>
      <c r="ACQ921" s="39"/>
      <c r="ACR921" s="39"/>
      <c r="ACS921" s="39"/>
      <c r="ACT921" s="39"/>
      <c r="ACU921" s="39"/>
      <c r="ACV921" s="39"/>
      <c r="ACW921" s="39"/>
      <c r="ACX921" s="39"/>
      <c r="ACY921" s="39"/>
      <c r="ACZ921" s="39"/>
      <c r="ADA921" s="39"/>
      <c r="ADB921" s="39"/>
      <c r="ADC921" s="39"/>
      <c r="ADD921" s="39"/>
      <c r="ADE921" s="39"/>
      <c r="ADF921" s="39"/>
      <c r="ADG921" s="39"/>
      <c r="ADH921" s="39"/>
      <c r="ADI921" s="39"/>
      <c r="ADJ921" s="39"/>
      <c r="ADK921" s="39"/>
      <c r="ADL921" s="39"/>
      <c r="ADM921" s="39"/>
      <c r="ADN921" s="39"/>
      <c r="ADO921" s="39"/>
      <c r="ADP921" s="39"/>
      <c r="ADQ921" s="39"/>
      <c r="ADR921" s="39"/>
      <c r="ADS921" s="39"/>
      <c r="ADT921" s="39"/>
      <c r="ADU921" s="39"/>
      <c r="ADV921" s="39"/>
      <c r="ADW921" s="39"/>
      <c r="ADX921" s="39"/>
      <c r="ADY921" s="39"/>
      <c r="ADZ921" s="39"/>
      <c r="AEA921" s="39"/>
      <c r="AEB921" s="39"/>
      <c r="AEC921" s="39"/>
      <c r="AED921" s="39"/>
      <c r="AEE921" s="39"/>
      <c r="AEF921" s="39"/>
      <c r="AEG921" s="39"/>
      <c r="AEH921" s="39"/>
      <c r="AEI921" s="39"/>
      <c r="AEJ921" s="39"/>
      <c r="AEK921" s="39"/>
      <c r="AEL921" s="39"/>
      <c r="AEM921" s="39"/>
      <c r="AEN921" s="39"/>
      <c r="AEO921" s="39"/>
      <c r="AEP921" s="39"/>
      <c r="AEQ921" s="39"/>
      <c r="AER921" s="39"/>
      <c r="AES921" s="39"/>
      <c r="AET921" s="39"/>
      <c r="AEU921" s="39"/>
      <c r="AEV921" s="39"/>
      <c r="AEW921" s="39"/>
      <c r="AEX921" s="39"/>
      <c r="AEY921" s="39"/>
      <c r="AEZ921" s="39"/>
      <c r="AFA921" s="39"/>
      <c r="AFB921" s="39"/>
      <c r="AFC921" s="39"/>
      <c r="AFD921" s="39"/>
      <c r="AFE921" s="39"/>
      <c r="AFF921" s="39"/>
      <c r="AFG921" s="39"/>
      <c r="AFH921" s="39"/>
      <c r="AFI921" s="39"/>
      <c r="AFJ921" s="39"/>
      <c r="AFK921" s="39"/>
      <c r="AFL921" s="39"/>
      <c r="AFM921" s="39"/>
      <c r="AFN921" s="39"/>
      <c r="AFO921" s="39"/>
      <c r="AFP921" s="39"/>
      <c r="AFQ921" s="39"/>
      <c r="AFR921" s="39"/>
      <c r="AFS921" s="39"/>
      <c r="AFT921" s="39"/>
      <c r="AFU921" s="39"/>
      <c r="AFV921" s="39"/>
      <c r="AFW921" s="39"/>
      <c r="AFX921" s="39"/>
      <c r="AFY921" s="39"/>
      <c r="AFZ921" s="39"/>
      <c r="AGA921" s="39"/>
      <c r="AGB921" s="39"/>
      <c r="AGC921" s="39"/>
      <c r="AGD921" s="39"/>
      <c r="AGE921" s="39"/>
      <c r="AGF921" s="39"/>
      <c r="AGG921" s="39"/>
      <c r="AGH921" s="39"/>
      <c r="AGI921" s="39"/>
      <c r="AGJ921" s="39"/>
      <c r="AGK921" s="39"/>
      <c r="AGL921" s="39"/>
      <c r="AGM921" s="39"/>
      <c r="AGN921" s="39"/>
      <c r="AGO921" s="39"/>
      <c r="AGP921" s="39"/>
      <c r="AGQ921" s="39"/>
      <c r="AGR921" s="39"/>
      <c r="AGS921" s="39"/>
      <c r="AGT921" s="39"/>
      <c r="AGU921" s="39"/>
      <c r="AGV921" s="39"/>
      <c r="AGW921" s="39"/>
      <c r="AGX921" s="39"/>
      <c r="AGY921" s="39"/>
      <c r="AGZ921" s="39"/>
      <c r="AHA921" s="39"/>
      <c r="AHB921" s="39"/>
      <c r="AHC921" s="39"/>
      <c r="AHD921" s="39"/>
      <c r="AHE921" s="39"/>
      <c r="AHF921" s="39"/>
      <c r="AHG921" s="39"/>
      <c r="AHH921" s="39"/>
      <c r="AHI921" s="39"/>
      <c r="AHJ921" s="39"/>
      <c r="AHK921" s="39"/>
      <c r="AHL921" s="39"/>
      <c r="AHM921" s="39"/>
      <c r="AHN921" s="39"/>
      <c r="AHO921" s="39"/>
      <c r="AHP921" s="39"/>
      <c r="AHQ921" s="39"/>
      <c r="AHR921" s="39"/>
      <c r="AHS921" s="39"/>
      <c r="AHT921" s="39"/>
      <c r="AHU921" s="39"/>
      <c r="AHV921" s="39"/>
      <c r="AHW921" s="39"/>
      <c r="AHX921" s="39"/>
      <c r="AHY921" s="39"/>
      <c r="AHZ921" s="39"/>
      <c r="AIA921" s="39"/>
      <c r="AIB921" s="39"/>
      <c r="AIC921" s="39"/>
      <c r="AID921" s="39"/>
      <c r="AIE921" s="39"/>
      <c r="AIF921" s="39"/>
      <c r="AIG921" s="39"/>
      <c r="AIH921" s="39"/>
      <c r="AII921" s="39"/>
      <c r="AIJ921" s="39"/>
      <c r="AIK921" s="39"/>
      <c r="AIL921" s="39"/>
      <c r="AIM921" s="39"/>
      <c r="AIN921" s="39"/>
      <c r="AIO921" s="39"/>
      <c r="AIP921" s="39"/>
      <c r="AIQ921" s="39"/>
      <c r="AIR921" s="39"/>
      <c r="AIS921" s="39"/>
      <c r="AIT921" s="39"/>
      <c r="AIU921" s="39"/>
      <c r="AIV921" s="39"/>
      <c r="AIW921" s="39"/>
      <c r="AIX921" s="39"/>
      <c r="AIY921" s="39"/>
      <c r="AIZ921" s="39"/>
      <c r="AJA921" s="39"/>
      <c r="AJB921" s="39"/>
      <c r="AJC921" s="39"/>
      <c r="AJD921" s="39"/>
      <c r="AJE921" s="39"/>
      <c r="AJF921" s="39"/>
      <c r="AJG921" s="39"/>
      <c r="AJH921" s="39"/>
      <c r="AJI921" s="39"/>
      <c r="AJJ921" s="39"/>
      <c r="AJK921" s="39"/>
      <c r="AJL921" s="39"/>
      <c r="AJM921" s="39"/>
      <c r="AJN921" s="39"/>
      <c r="AJO921" s="39"/>
      <c r="AJP921" s="39"/>
      <c r="AJQ921" s="39"/>
      <c r="AJR921" s="39"/>
      <c r="AJS921" s="39"/>
      <c r="AJT921" s="39"/>
      <c r="AJU921" s="39"/>
      <c r="AJV921" s="39"/>
      <c r="AJW921" s="39"/>
      <c r="AJX921" s="39"/>
      <c r="AJY921" s="39"/>
      <c r="AJZ921" s="39"/>
      <c r="AKA921" s="39"/>
      <c r="AKB921" s="39"/>
      <c r="AKC921" s="39"/>
      <c r="AKD921" s="39"/>
      <c r="AKE921" s="39"/>
      <c r="AKF921" s="39"/>
      <c r="AKG921" s="39"/>
      <c r="AKH921" s="39"/>
      <c r="AKI921" s="39"/>
      <c r="AKJ921" s="39"/>
      <c r="AKK921" s="39"/>
      <c r="AKL921" s="39"/>
      <c r="AKM921" s="39"/>
      <c r="AKN921" s="39"/>
      <c r="AKO921" s="39"/>
      <c r="AKP921" s="39"/>
      <c r="AKQ921" s="39"/>
      <c r="AKR921" s="39"/>
      <c r="AKS921" s="39"/>
      <c r="AKT921" s="39"/>
      <c r="AKU921" s="39"/>
      <c r="AKV921" s="39"/>
      <c r="AKW921" s="39"/>
      <c r="AKX921" s="39"/>
      <c r="AKY921" s="39"/>
      <c r="AKZ921" s="39"/>
      <c r="ALA921" s="39"/>
      <c r="ALB921" s="39"/>
      <c r="ALC921" s="39"/>
      <c r="ALD921" s="39"/>
      <c r="ALE921" s="39"/>
      <c r="ALF921" s="39"/>
      <c r="ALG921" s="39"/>
      <c r="ALH921" s="39"/>
      <c r="ALI921" s="39"/>
      <c r="ALJ921" s="39"/>
      <c r="ALK921" s="39"/>
      <c r="ALL921" s="39"/>
      <c r="ALM921" s="39"/>
      <c r="ALN921" s="39"/>
      <c r="ALO921" s="39"/>
      <c r="ALP921" s="39"/>
      <c r="ALQ921" s="39"/>
      <c r="ALR921" s="39"/>
      <c r="ALS921" s="39"/>
      <c r="ALT921" s="39"/>
      <c r="ALU921" s="39"/>
      <c r="ALV921" s="39"/>
    </row>
    <row r="922" spans="1:1010" s="36" customFormat="1" ht="30" x14ac:dyDescent="0.25">
      <c r="A922" s="304"/>
      <c r="B922" s="290">
        <v>33</v>
      </c>
      <c r="C922" s="214">
        <v>130</v>
      </c>
      <c r="D922" s="247" t="s">
        <v>1671</v>
      </c>
      <c r="E922" s="215" t="s">
        <v>1705</v>
      </c>
      <c r="F922" s="216">
        <v>4</v>
      </c>
      <c r="G922" s="217">
        <v>0</v>
      </c>
      <c r="H922" s="216"/>
      <c r="I922" s="218" t="s">
        <v>1649</v>
      </c>
      <c r="J922" s="219">
        <v>32</v>
      </c>
      <c r="K922" s="278" t="s">
        <v>17</v>
      </c>
      <c r="L922" s="262">
        <v>0</v>
      </c>
      <c r="M922" s="262">
        <v>0</v>
      </c>
      <c r="N922" s="262" t="s">
        <v>1650</v>
      </c>
      <c r="O922" s="279">
        <v>0</v>
      </c>
      <c r="P922" s="39"/>
      <c r="Q922" s="39"/>
      <c r="R922" s="39"/>
      <c r="S922" s="39"/>
      <c r="T922" s="39"/>
      <c r="U922" s="39"/>
      <c r="V922" s="39"/>
      <c r="W922" s="39"/>
      <c r="X922" s="39"/>
      <c r="Y922" s="39"/>
      <c r="Z922" s="39"/>
      <c r="AA922" s="39"/>
      <c r="AB922" s="39"/>
      <c r="AC922" s="39"/>
      <c r="AD922" s="39"/>
      <c r="AE922" s="39"/>
      <c r="AF922" s="39"/>
      <c r="AG922" s="39"/>
      <c r="AH922" s="39"/>
      <c r="AI922" s="39"/>
      <c r="AJ922" s="39"/>
      <c r="AK922" s="39"/>
      <c r="AL922" s="39"/>
      <c r="AM922" s="39"/>
      <c r="AN922" s="39"/>
      <c r="AO922" s="39"/>
      <c r="AP922" s="39"/>
      <c r="AQ922" s="39"/>
      <c r="AR922" s="39"/>
      <c r="AS922" s="39"/>
      <c r="AT922" s="39"/>
      <c r="AU922" s="39"/>
      <c r="AV922" s="39"/>
      <c r="AW922" s="39"/>
      <c r="AX922" s="39"/>
      <c r="AY922" s="39"/>
      <c r="AZ922" s="39"/>
      <c r="BA922" s="39"/>
      <c r="BB922" s="39"/>
      <c r="BC922" s="39"/>
      <c r="BD922" s="39"/>
      <c r="BE922" s="39"/>
      <c r="BF922" s="39"/>
      <c r="BG922" s="39"/>
      <c r="BH922" s="39"/>
      <c r="BI922" s="39"/>
      <c r="BJ922" s="39"/>
      <c r="BK922" s="39"/>
      <c r="BL922" s="39"/>
      <c r="BM922" s="39"/>
      <c r="BN922" s="39"/>
      <c r="BO922" s="39"/>
      <c r="BP922" s="39"/>
      <c r="BQ922" s="39"/>
      <c r="BR922" s="39"/>
      <c r="BS922" s="39"/>
      <c r="BT922" s="39"/>
      <c r="BU922" s="39"/>
      <c r="BV922" s="39"/>
      <c r="BW922" s="39"/>
      <c r="BX922" s="39"/>
      <c r="BY922" s="39"/>
      <c r="BZ922" s="39"/>
      <c r="CA922" s="39"/>
      <c r="CB922" s="39"/>
      <c r="CC922" s="39"/>
      <c r="CD922" s="39"/>
      <c r="CE922" s="39"/>
      <c r="CF922" s="39"/>
      <c r="CG922" s="39"/>
      <c r="CH922" s="39"/>
      <c r="CI922" s="39"/>
      <c r="CJ922" s="39"/>
      <c r="CK922" s="39"/>
      <c r="CL922" s="39"/>
      <c r="CM922" s="39"/>
      <c r="CN922" s="39"/>
      <c r="CO922" s="39"/>
      <c r="CP922" s="39"/>
      <c r="CQ922" s="39"/>
      <c r="CR922" s="39"/>
      <c r="CS922" s="39"/>
      <c r="CT922" s="39"/>
      <c r="CU922" s="39"/>
      <c r="CV922" s="39"/>
      <c r="CW922" s="39"/>
      <c r="CX922" s="39"/>
      <c r="CY922" s="39"/>
      <c r="CZ922" s="39"/>
      <c r="DA922" s="39"/>
      <c r="DB922" s="39"/>
      <c r="DC922" s="39"/>
      <c r="DD922" s="39"/>
      <c r="DE922" s="39"/>
      <c r="DF922" s="39"/>
      <c r="DG922" s="39"/>
      <c r="DH922" s="39"/>
      <c r="DI922" s="39"/>
      <c r="DJ922" s="39"/>
      <c r="DK922" s="39"/>
      <c r="DL922" s="39"/>
      <c r="DM922" s="39"/>
      <c r="DN922" s="39"/>
      <c r="DO922" s="39"/>
      <c r="DP922" s="39"/>
      <c r="DQ922" s="39"/>
      <c r="DR922" s="39"/>
      <c r="DS922" s="39"/>
      <c r="DT922" s="39"/>
      <c r="DU922" s="39"/>
      <c r="DV922" s="39"/>
      <c r="DW922" s="39"/>
      <c r="DX922" s="39"/>
      <c r="DY922" s="39"/>
      <c r="DZ922" s="39"/>
      <c r="EA922" s="39"/>
      <c r="EB922" s="39"/>
      <c r="EC922" s="39"/>
      <c r="ED922" s="39"/>
      <c r="EE922" s="39"/>
      <c r="EF922" s="39"/>
      <c r="EG922" s="39"/>
      <c r="EH922" s="39"/>
      <c r="EI922" s="39"/>
      <c r="EJ922" s="39"/>
      <c r="EK922" s="39"/>
      <c r="EL922" s="39"/>
      <c r="EM922" s="39"/>
      <c r="EN922" s="39"/>
      <c r="EO922" s="39"/>
      <c r="EP922" s="39"/>
      <c r="EQ922" s="39"/>
      <c r="ER922" s="39"/>
      <c r="ES922" s="39"/>
      <c r="ET922" s="39"/>
      <c r="EU922" s="39"/>
      <c r="EV922" s="39"/>
      <c r="EW922" s="39"/>
      <c r="EX922" s="39"/>
      <c r="EY922" s="39"/>
      <c r="EZ922" s="39"/>
      <c r="FA922" s="39"/>
      <c r="FB922" s="39"/>
      <c r="FC922" s="39"/>
      <c r="FD922" s="39"/>
      <c r="FE922" s="39"/>
      <c r="FF922" s="39"/>
      <c r="FG922" s="39"/>
      <c r="FH922" s="39"/>
      <c r="FI922" s="39"/>
      <c r="FJ922" s="39"/>
      <c r="FK922" s="39"/>
      <c r="FL922" s="39"/>
      <c r="FM922" s="39"/>
      <c r="FN922" s="39"/>
      <c r="FO922" s="39"/>
      <c r="FP922" s="39"/>
      <c r="FQ922" s="39"/>
      <c r="FR922" s="39"/>
      <c r="FS922" s="39"/>
      <c r="FT922" s="39"/>
      <c r="FU922" s="39"/>
      <c r="FV922" s="39"/>
      <c r="FW922" s="39"/>
      <c r="FX922" s="39"/>
      <c r="FY922" s="39"/>
      <c r="FZ922" s="39"/>
      <c r="GA922" s="39"/>
      <c r="GB922" s="39"/>
      <c r="GC922" s="39"/>
      <c r="GD922" s="39"/>
      <c r="GE922" s="39"/>
      <c r="GF922" s="39"/>
      <c r="GG922" s="39"/>
      <c r="GH922" s="39"/>
      <c r="GI922" s="39"/>
      <c r="GJ922" s="39"/>
      <c r="GK922" s="39"/>
      <c r="GL922" s="39"/>
      <c r="GM922" s="39"/>
      <c r="GN922" s="39"/>
      <c r="GO922" s="39"/>
      <c r="GP922" s="39"/>
      <c r="GQ922" s="39"/>
      <c r="GR922" s="39"/>
      <c r="GS922" s="39"/>
      <c r="GT922" s="39"/>
      <c r="GU922" s="39"/>
      <c r="GV922" s="39"/>
      <c r="GW922" s="39"/>
      <c r="GX922" s="39"/>
      <c r="GY922" s="39"/>
      <c r="GZ922" s="39"/>
      <c r="HA922" s="39"/>
      <c r="HB922" s="39"/>
      <c r="HC922" s="39"/>
      <c r="HD922" s="39"/>
      <c r="HE922" s="39"/>
      <c r="HF922" s="39"/>
      <c r="HG922" s="39"/>
      <c r="HH922" s="39"/>
      <c r="HI922" s="39"/>
      <c r="HJ922" s="39"/>
      <c r="HK922" s="39"/>
      <c r="HL922" s="39"/>
      <c r="HM922" s="39"/>
      <c r="HN922" s="39"/>
      <c r="HO922" s="39"/>
      <c r="HP922" s="39"/>
      <c r="HQ922" s="39"/>
      <c r="HR922" s="39"/>
      <c r="HS922" s="39"/>
      <c r="HT922" s="39"/>
      <c r="HU922" s="39"/>
      <c r="HV922" s="39"/>
      <c r="HW922" s="39"/>
      <c r="HX922" s="39"/>
      <c r="HY922" s="39"/>
      <c r="HZ922" s="39"/>
      <c r="IA922" s="39"/>
      <c r="IB922" s="39"/>
      <c r="IC922" s="39"/>
      <c r="ID922" s="39"/>
      <c r="IE922" s="39"/>
      <c r="IF922" s="39"/>
      <c r="IG922" s="39"/>
      <c r="IH922" s="39"/>
      <c r="II922" s="39"/>
      <c r="IJ922" s="39"/>
      <c r="IK922" s="39"/>
      <c r="IL922" s="39"/>
      <c r="IM922" s="39"/>
      <c r="IN922" s="39"/>
      <c r="IO922" s="39"/>
      <c r="IP922" s="39"/>
      <c r="IQ922" s="39"/>
      <c r="IR922" s="39"/>
      <c r="IS922" s="39"/>
      <c r="IT922" s="39"/>
      <c r="IU922" s="39"/>
      <c r="IV922" s="39"/>
      <c r="IW922" s="39"/>
      <c r="IX922" s="39"/>
      <c r="IY922" s="39"/>
      <c r="IZ922" s="39"/>
      <c r="JA922" s="39"/>
      <c r="JB922" s="39"/>
      <c r="JC922" s="39"/>
      <c r="JD922" s="39"/>
      <c r="JE922" s="39"/>
      <c r="JF922" s="39"/>
      <c r="JG922" s="39"/>
      <c r="JH922" s="39"/>
      <c r="JI922" s="39"/>
      <c r="JJ922" s="39"/>
      <c r="JK922" s="39"/>
      <c r="JL922" s="39"/>
      <c r="JM922" s="39"/>
      <c r="JN922" s="39"/>
      <c r="JO922" s="39"/>
      <c r="JP922" s="39"/>
      <c r="JQ922" s="39"/>
      <c r="JR922" s="39"/>
      <c r="JS922" s="39"/>
      <c r="JT922" s="39"/>
      <c r="JU922" s="39"/>
      <c r="JV922" s="39"/>
      <c r="JW922" s="39"/>
      <c r="JX922" s="39"/>
      <c r="JY922" s="39"/>
      <c r="JZ922" s="39"/>
      <c r="KA922" s="39"/>
      <c r="KB922" s="39"/>
      <c r="KC922" s="39"/>
      <c r="KD922" s="39"/>
      <c r="KE922" s="39"/>
      <c r="KF922" s="39"/>
      <c r="KG922" s="39"/>
      <c r="KH922" s="39"/>
      <c r="KI922" s="39"/>
      <c r="KJ922" s="39"/>
      <c r="KK922" s="39"/>
      <c r="KL922" s="39"/>
      <c r="KM922" s="39"/>
      <c r="KN922" s="39"/>
      <c r="KO922" s="39"/>
      <c r="KP922" s="39"/>
      <c r="KQ922" s="39"/>
      <c r="KR922" s="39"/>
      <c r="KS922" s="39"/>
      <c r="KT922" s="39"/>
      <c r="KU922" s="39"/>
      <c r="KV922" s="39"/>
      <c r="KW922" s="39"/>
      <c r="KX922" s="39"/>
      <c r="KY922" s="39"/>
      <c r="KZ922" s="39"/>
      <c r="LA922" s="39"/>
      <c r="LB922" s="39"/>
      <c r="LC922" s="39"/>
      <c r="LD922" s="39"/>
      <c r="LE922" s="39"/>
      <c r="LF922" s="39"/>
      <c r="LG922" s="39"/>
      <c r="LH922" s="39"/>
      <c r="LI922" s="39"/>
      <c r="LJ922" s="39"/>
      <c r="LK922" s="39"/>
      <c r="LL922" s="39"/>
      <c r="LM922" s="39"/>
      <c r="LN922" s="39"/>
      <c r="LO922" s="39"/>
      <c r="LP922" s="39"/>
      <c r="LQ922" s="39"/>
      <c r="LR922" s="39"/>
      <c r="LS922" s="39"/>
      <c r="LT922" s="39"/>
      <c r="LU922" s="39"/>
      <c r="LV922" s="39"/>
      <c r="LW922" s="39"/>
      <c r="LX922" s="39"/>
      <c r="LY922" s="39"/>
      <c r="LZ922" s="39"/>
      <c r="MA922" s="39"/>
      <c r="MB922" s="39"/>
      <c r="MC922" s="39"/>
      <c r="MD922" s="39"/>
      <c r="ME922" s="39"/>
      <c r="MF922" s="39"/>
      <c r="MG922" s="39"/>
      <c r="MH922" s="39"/>
      <c r="MI922" s="39"/>
      <c r="MJ922" s="39"/>
      <c r="MK922" s="39"/>
      <c r="ML922" s="39"/>
      <c r="MM922" s="39"/>
      <c r="MN922" s="39"/>
      <c r="MO922" s="39"/>
      <c r="MP922" s="39"/>
      <c r="MQ922" s="39"/>
      <c r="MR922" s="39"/>
      <c r="MS922" s="39"/>
      <c r="MT922" s="39"/>
      <c r="MU922" s="39"/>
      <c r="MV922" s="39"/>
      <c r="MW922" s="39"/>
      <c r="MX922" s="39"/>
      <c r="MY922" s="39"/>
      <c r="MZ922" s="39"/>
      <c r="NA922" s="39"/>
      <c r="NB922" s="39"/>
      <c r="NC922" s="39"/>
      <c r="ND922" s="39"/>
      <c r="NE922" s="39"/>
      <c r="NF922" s="39"/>
      <c r="NG922" s="39"/>
      <c r="NH922" s="39"/>
      <c r="NI922" s="39"/>
      <c r="NJ922" s="39"/>
      <c r="NK922" s="39"/>
      <c r="NL922" s="39"/>
      <c r="NM922" s="39"/>
      <c r="NN922" s="39"/>
      <c r="NO922" s="39"/>
      <c r="NP922" s="39"/>
      <c r="NQ922" s="39"/>
      <c r="NR922" s="39"/>
      <c r="NS922" s="39"/>
      <c r="NT922" s="39"/>
      <c r="NU922" s="39"/>
      <c r="NV922" s="39"/>
      <c r="NW922" s="39"/>
      <c r="NX922" s="39"/>
      <c r="NY922" s="39"/>
      <c r="NZ922" s="39"/>
      <c r="OA922" s="39"/>
      <c r="OB922" s="39"/>
      <c r="OC922" s="39"/>
      <c r="OD922" s="39"/>
      <c r="OE922" s="39"/>
      <c r="OF922" s="39"/>
      <c r="OG922" s="39"/>
      <c r="OH922" s="39"/>
      <c r="OI922" s="39"/>
      <c r="OJ922" s="39"/>
      <c r="OK922" s="39"/>
      <c r="OL922" s="39"/>
      <c r="OM922" s="39"/>
      <c r="ON922" s="39"/>
      <c r="OO922" s="39"/>
      <c r="OP922" s="39"/>
      <c r="OQ922" s="39"/>
      <c r="OR922" s="39"/>
      <c r="OS922" s="39"/>
      <c r="OT922" s="39"/>
      <c r="OU922" s="39"/>
      <c r="OV922" s="39"/>
      <c r="OW922" s="39"/>
      <c r="OX922" s="39"/>
      <c r="OY922" s="39"/>
      <c r="OZ922" s="39"/>
      <c r="PA922" s="39"/>
      <c r="PB922" s="39"/>
      <c r="PC922" s="39"/>
      <c r="PD922" s="39"/>
      <c r="PE922" s="39"/>
      <c r="PF922" s="39"/>
      <c r="PG922" s="39"/>
      <c r="PH922" s="39"/>
      <c r="PI922" s="39"/>
      <c r="PJ922" s="39"/>
      <c r="PK922" s="39"/>
      <c r="PL922" s="39"/>
      <c r="PM922" s="39"/>
      <c r="PN922" s="39"/>
      <c r="PO922" s="39"/>
      <c r="PP922" s="39"/>
      <c r="PQ922" s="39"/>
      <c r="PR922" s="39"/>
      <c r="PS922" s="39"/>
      <c r="PT922" s="39"/>
      <c r="PU922" s="39"/>
      <c r="PV922" s="39"/>
      <c r="PW922" s="39"/>
      <c r="PX922" s="39"/>
      <c r="PY922" s="39"/>
      <c r="PZ922" s="39"/>
      <c r="QA922" s="39"/>
      <c r="QB922" s="39"/>
      <c r="QC922" s="39"/>
      <c r="QD922" s="39"/>
      <c r="QE922" s="39"/>
      <c r="QF922" s="39"/>
      <c r="QG922" s="39"/>
      <c r="QH922" s="39"/>
      <c r="QI922" s="39"/>
      <c r="QJ922" s="39"/>
      <c r="QK922" s="39"/>
      <c r="QL922" s="39"/>
      <c r="QM922" s="39"/>
      <c r="QN922" s="39"/>
      <c r="QO922" s="39"/>
      <c r="QP922" s="39"/>
      <c r="QQ922" s="39"/>
      <c r="QR922" s="39"/>
      <c r="QS922" s="39"/>
      <c r="QT922" s="39"/>
      <c r="QU922" s="39"/>
      <c r="QV922" s="39"/>
      <c r="QW922" s="39"/>
      <c r="QX922" s="39"/>
      <c r="QY922" s="39"/>
      <c r="QZ922" s="39"/>
      <c r="RA922" s="39"/>
      <c r="RB922" s="39"/>
      <c r="RC922" s="39"/>
      <c r="RD922" s="39"/>
      <c r="RE922" s="39"/>
      <c r="RF922" s="39"/>
      <c r="RG922" s="39"/>
      <c r="RH922" s="39"/>
      <c r="RI922" s="39"/>
      <c r="RJ922" s="39"/>
      <c r="RK922" s="39"/>
      <c r="RL922" s="39"/>
      <c r="RM922" s="39"/>
      <c r="RN922" s="39"/>
      <c r="RO922" s="39"/>
      <c r="RP922" s="39"/>
      <c r="RQ922" s="39"/>
      <c r="RR922" s="39"/>
      <c r="RS922" s="39"/>
      <c r="RT922" s="39"/>
      <c r="RU922" s="39"/>
      <c r="RV922" s="39"/>
      <c r="RW922" s="39"/>
      <c r="RX922" s="39"/>
      <c r="RY922" s="39"/>
      <c r="RZ922" s="39"/>
      <c r="SA922" s="39"/>
      <c r="SB922" s="39"/>
      <c r="SC922" s="39"/>
      <c r="SD922" s="39"/>
      <c r="SE922" s="39"/>
      <c r="SF922" s="39"/>
      <c r="SG922" s="39"/>
      <c r="SH922" s="39"/>
      <c r="SI922" s="39"/>
      <c r="SJ922" s="39"/>
      <c r="SK922" s="39"/>
      <c r="SL922" s="39"/>
      <c r="SM922" s="39"/>
      <c r="SN922" s="39"/>
      <c r="SO922" s="39"/>
      <c r="SP922" s="39"/>
      <c r="SQ922" s="39"/>
      <c r="SR922" s="39"/>
      <c r="SS922" s="39"/>
      <c r="ST922" s="39"/>
      <c r="SU922" s="39"/>
      <c r="SV922" s="39"/>
      <c r="SW922" s="39"/>
      <c r="SX922" s="39"/>
      <c r="SY922" s="39"/>
      <c r="SZ922" s="39"/>
      <c r="TA922" s="39"/>
      <c r="TB922" s="39"/>
      <c r="TC922" s="39"/>
      <c r="TD922" s="39"/>
      <c r="TE922" s="39"/>
      <c r="TF922" s="39"/>
      <c r="TG922" s="39"/>
      <c r="TH922" s="39"/>
      <c r="TI922" s="39"/>
      <c r="TJ922" s="39"/>
      <c r="TK922" s="39"/>
      <c r="TL922" s="39"/>
      <c r="TM922" s="39"/>
      <c r="TN922" s="39"/>
      <c r="TO922" s="39"/>
      <c r="TP922" s="39"/>
      <c r="TQ922" s="39"/>
      <c r="TR922" s="39"/>
      <c r="TS922" s="39"/>
      <c r="TT922" s="39"/>
      <c r="TU922" s="39"/>
      <c r="TV922" s="39"/>
      <c r="TW922" s="39"/>
      <c r="TX922" s="39"/>
      <c r="TY922" s="39"/>
      <c r="TZ922" s="39"/>
      <c r="UA922" s="39"/>
      <c r="UB922" s="39"/>
      <c r="UC922" s="39"/>
      <c r="UD922" s="39"/>
      <c r="UE922" s="39"/>
      <c r="UF922" s="39"/>
      <c r="UG922" s="39"/>
      <c r="UH922" s="39"/>
      <c r="UI922" s="39"/>
      <c r="UJ922" s="39"/>
      <c r="UK922" s="39"/>
      <c r="UL922" s="39"/>
      <c r="UM922" s="39"/>
      <c r="UN922" s="39"/>
      <c r="UO922" s="39"/>
      <c r="UP922" s="39"/>
      <c r="UQ922" s="39"/>
      <c r="UR922" s="39"/>
      <c r="US922" s="39"/>
      <c r="UT922" s="39"/>
      <c r="UU922" s="39"/>
      <c r="UV922" s="39"/>
      <c r="UW922" s="39"/>
      <c r="UX922" s="39"/>
      <c r="UY922" s="39"/>
      <c r="UZ922" s="39"/>
      <c r="VA922" s="39"/>
      <c r="VB922" s="39"/>
      <c r="VC922" s="39"/>
      <c r="VD922" s="39"/>
      <c r="VE922" s="39"/>
      <c r="VF922" s="39"/>
      <c r="VG922" s="39"/>
      <c r="VH922" s="39"/>
      <c r="VI922" s="39"/>
      <c r="VJ922" s="39"/>
      <c r="VK922" s="39"/>
      <c r="VL922" s="39"/>
      <c r="VM922" s="39"/>
      <c r="VN922" s="39"/>
      <c r="VO922" s="39"/>
      <c r="VP922" s="39"/>
      <c r="VQ922" s="39"/>
      <c r="VR922" s="39"/>
      <c r="VS922" s="39"/>
      <c r="VT922" s="39"/>
      <c r="VU922" s="39"/>
      <c r="VV922" s="39"/>
      <c r="VW922" s="39"/>
      <c r="VX922" s="39"/>
      <c r="VY922" s="39"/>
      <c r="VZ922" s="39"/>
      <c r="WA922" s="39"/>
      <c r="WB922" s="39"/>
      <c r="WC922" s="39"/>
      <c r="WD922" s="39"/>
      <c r="WE922" s="39"/>
      <c r="WF922" s="39"/>
      <c r="WG922" s="39"/>
      <c r="WH922" s="39"/>
      <c r="WI922" s="39"/>
      <c r="WJ922" s="39"/>
      <c r="WK922" s="39"/>
      <c r="WL922" s="39"/>
      <c r="WM922" s="39"/>
      <c r="WN922" s="39"/>
      <c r="WO922" s="39"/>
      <c r="WP922" s="39"/>
      <c r="WQ922" s="39"/>
      <c r="WR922" s="39"/>
      <c r="WS922" s="39"/>
      <c r="WT922" s="39"/>
      <c r="WU922" s="39"/>
      <c r="WV922" s="39"/>
      <c r="WW922" s="39"/>
      <c r="WX922" s="39"/>
      <c r="WY922" s="39"/>
      <c r="WZ922" s="39"/>
      <c r="XA922" s="39"/>
      <c r="XB922" s="39"/>
      <c r="XC922" s="39"/>
      <c r="XD922" s="39"/>
      <c r="XE922" s="39"/>
      <c r="XF922" s="39"/>
      <c r="XG922" s="39"/>
      <c r="XH922" s="39"/>
      <c r="XI922" s="39"/>
      <c r="XJ922" s="39"/>
      <c r="XK922" s="39"/>
      <c r="XL922" s="39"/>
      <c r="XM922" s="39"/>
      <c r="XN922" s="39"/>
      <c r="XO922" s="39"/>
      <c r="XP922" s="39"/>
      <c r="XQ922" s="39"/>
      <c r="XR922" s="39"/>
      <c r="XS922" s="39"/>
      <c r="XT922" s="39"/>
      <c r="XU922" s="39"/>
      <c r="XV922" s="39"/>
      <c r="XW922" s="39"/>
      <c r="XX922" s="39"/>
      <c r="XY922" s="39"/>
      <c r="XZ922" s="39"/>
      <c r="YA922" s="39"/>
      <c r="YB922" s="39"/>
      <c r="YC922" s="39"/>
      <c r="YD922" s="39"/>
      <c r="YE922" s="39"/>
      <c r="YF922" s="39"/>
      <c r="YG922" s="39"/>
      <c r="YH922" s="39"/>
      <c r="YI922" s="39"/>
      <c r="YJ922" s="39"/>
      <c r="YK922" s="39"/>
      <c r="YL922" s="39"/>
      <c r="YM922" s="39"/>
      <c r="YN922" s="39"/>
      <c r="YO922" s="39"/>
      <c r="YP922" s="39"/>
      <c r="YQ922" s="39"/>
      <c r="YR922" s="39"/>
      <c r="YS922" s="39"/>
      <c r="YT922" s="39"/>
      <c r="YU922" s="39"/>
      <c r="YV922" s="39"/>
      <c r="YW922" s="39"/>
      <c r="YX922" s="39"/>
      <c r="YY922" s="39"/>
      <c r="YZ922" s="39"/>
      <c r="ZA922" s="39"/>
      <c r="ZB922" s="39"/>
      <c r="ZC922" s="39"/>
      <c r="ZD922" s="39"/>
      <c r="ZE922" s="39"/>
      <c r="ZF922" s="39"/>
      <c r="ZG922" s="39"/>
      <c r="ZH922" s="39"/>
      <c r="ZI922" s="39"/>
      <c r="ZJ922" s="39"/>
      <c r="ZK922" s="39"/>
      <c r="ZL922" s="39"/>
      <c r="ZM922" s="39"/>
      <c r="ZN922" s="39"/>
      <c r="ZO922" s="39"/>
      <c r="ZP922" s="39"/>
      <c r="ZQ922" s="39"/>
      <c r="ZR922" s="39"/>
      <c r="ZS922" s="39"/>
      <c r="ZT922" s="39"/>
      <c r="ZU922" s="39"/>
      <c r="ZV922" s="39"/>
      <c r="ZW922" s="39"/>
      <c r="ZX922" s="39"/>
      <c r="ZY922" s="39"/>
      <c r="ZZ922" s="39"/>
      <c r="AAA922" s="39"/>
      <c r="AAB922" s="39"/>
      <c r="AAC922" s="39"/>
      <c r="AAD922" s="39"/>
      <c r="AAE922" s="39"/>
      <c r="AAF922" s="39"/>
      <c r="AAG922" s="39"/>
      <c r="AAH922" s="39"/>
      <c r="AAI922" s="39"/>
      <c r="AAJ922" s="39"/>
      <c r="AAK922" s="39"/>
      <c r="AAL922" s="39"/>
      <c r="AAM922" s="39"/>
      <c r="AAN922" s="39"/>
      <c r="AAO922" s="39"/>
      <c r="AAP922" s="39"/>
      <c r="AAQ922" s="39"/>
      <c r="AAR922" s="39"/>
      <c r="AAS922" s="39"/>
      <c r="AAT922" s="39"/>
      <c r="AAU922" s="39"/>
      <c r="AAV922" s="39"/>
      <c r="AAW922" s="39"/>
      <c r="AAX922" s="39"/>
      <c r="AAY922" s="39"/>
      <c r="AAZ922" s="39"/>
      <c r="ABA922" s="39"/>
      <c r="ABB922" s="39"/>
      <c r="ABC922" s="39"/>
      <c r="ABD922" s="39"/>
      <c r="ABE922" s="39"/>
      <c r="ABF922" s="39"/>
      <c r="ABG922" s="39"/>
      <c r="ABH922" s="39"/>
      <c r="ABI922" s="39"/>
      <c r="ABJ922" s="39"/>
      <c r="ABK922" s="39"/>
      <c r="ABL922" s="39"/>
      <c r="ABM922" s="39"/>
      <c r="ABN922" s="39"/>
      <c r="ABO922" s="39"/>
      <c r="ABP922" s="39"/>
      <c r="ABQ922" s="39"/>
      <c r="ABR922" s="39"/>
      <c r="ABS922" s="39"/>
      <c r="ABT922" s="39"/>
      <c r="ABU922" s="39"/>
      <c r="ABV922" s="39"/>
      <c r="ABW922" s="39"/>
      <c r="ABX922" s="39"/>
      <c r="ABY922" s="39"/>
      <c r="ABZ922" s="39"/>
      <c r="ACA922" s="39"/>
      <c r="ACB922" s="39"/>
      <c r="ACC922" s="39"/>
      <c r="ACD922" s="39"/>
      <c r="ACE922" s="39"/>
      <c r="ACF922" s="39"/>
      <c r="ACG922" s="39"/>
      <c r="ACH922" s="39"/>
      <c r="ACI922" s="39"/>
      <c r="ACJ922" s="39"/>
      <c r="ACK922" s="39"/>
      <c r="ACL922" s="39"/>
      <c r="ACM922" s="39"/>
      <c r="ACN922" s="39"/>
      <c r="ACO922" s="39"/>
      <c r="ACP922" s="39"/>
      <c r="ACQ922" s="39"/>
      <c r="ACR922" s="39"/>
      <c r="ACS922" s="39"/>
      <c r="ACT922" s="39"/>
      <c r="ACU922" s="39"/>
      <c r="ACV922" s="39"/>
      <c r="ACW922" s="39"/>
      <c r="ACX922" s="39"/>
      <c r="ACY922" s="39"/>
      <c r="ACZ922" s="39"/>
      <c r="ADA922" s="39"/>
      <c r="ADB922" s="39"/>
      <c r="ADC922" s="39"/>
      <c r="ADD922" s="39"/>
      <c r="ADE922" s="39"/>
      <c r="ADF922" s="39"/>
      <c r="ADG922" s="39"/>
      <c r="ADH922" s="39"/>
      <c r="ADI922" s="39"/>
      <c r="ADJ922" s="39"/>
      <c r="ADK922" s="39"/>
      <c r="ADL922" s="39"/>
      <c r="ADM922" s="39"/>
      <c r="ADN922" s="39"/>
      <c r="ADO922" s="39"/>
      <c r="ADP922" s="39"/>
      <c r="ADQ922" s="39"/>
      <c r="ADR922" s="39"/>
      <c r="ADS922" s="39"/>
      <c r="ADT922" s="39"/>
      <c r="ADU922" s="39"/>
      <c r="ADV922" s="39"/>
      <c r="ADW922" s="39"/>
      <c r="ADX922" s="39"/>
      <c r="ADY922" s="39"/>
      <c r="ADZ922" s="39"/>
      <c r="AEA922" s="39"/>
      <c r="AEB922" s="39"/>
      <c r="AEC922" s="39"/>
      <c r="AED922" s="39"/>
      <c r="AEE922" s="39"/>
      <c r="AEF922" s="39"/>
      <c r="AEG922" s="39"/>
      <c r="AEH922" s="39"/>
      <c r="AEI922" s="39"/>
      <c r="AEJ922" s="39"/>
      <c r="AEK922" s="39"/>
      <c r="AEL922" s="39"/>
      <c r="AEM922" s="39"/>
      <c r="AEN922" s="39"/>
      <c r="AEO922" s="39"/>
      <c r="AEP922" s="39"/>
      <c r="AEQ922" s="39"/>
      <c r="AER922" s="39"/>
      <c r="AES922" s="39"/>
      <c r="AET922" s="39"/>
      <c r="AEU922" s="39"/>
      <c r="AEV922" s="39"/>
      <c r="AEW922" s="39"/>
      <c r="AEX922" s="39"/>
      <c r="AEY922" s="39"/>
      <c r="AEZ922" s="39"/>
      <c r="AFA922" s="39"/>
      <c r="AFB922" s="39"/>
      <c r="AFC922" s="39"/>
      <c r="AFD922" s="39"/>
      <c r="AFE922" s="39"/>
      <c r="AFF922" s="39"/>
      <c r="AFG922" s="39"/>
      <c r="AFH922" s="39"/>
      <c r="AFI922" s="39"/>
      <c r="AFJ922" s="39"/>
      <c r="AFK922" s="39"/>
      <c r="AFL922" s="39"/>
      <c r="AFM922" s="39"/>
      <c r="AFN922" s="39"/>
      <c r="AFO922" s="39"/>
      <c r="AFP922" s="39"/>
      <c r="AFQ922" s="39"/>
      <c r="AFR922" s="39"/>
      <c r="AFS922" s="39"/>
      <c r="AFT922" s="39"/>
      <c r="AFU922" s="39"/>
      <c r="AFV922" s="39"/>
      <c r="AFW922" s="39"/>
      <c r="AFX922" s="39"/>
      <c r="AFY922" s="39"/>
      <c r="AFZ922" s="39"/>
      <c r="AGA922" s="39"/>
      <c r="AGB922" s="39"/>
      <c r="AGC922" s="39"/>
      <c r="AGD922" s="39"/>
      <c r="AGE922" s="39"/>
      <c r="AGF922" s="39"/>
      <c r="AGG922" s="39"/>
      <c r="AGH922" s="39"/>
      <c r="AGI922" s="39"/>
      <c r="AGJ922" s="39"/>
      <c r="AGK922" s="39"/>
      <c r="AGL922" s="39"/>
      <c r="AGM922" s="39"/>
      <c r="AGN922" s="39"/>
      <c r="AGO922" s="39"/>
      <c r="AGP922" s="39"/>
      <c r="AGQ922" s="39"/>
      <c r="AGR922" s="39"/>
      <c r="AGS922" s="39"/>
      <c r="AGT922" s="39"/>
      <c r="AGU922" s="39"/>
      <c r="AGV922" s="39"/>
      <c r="AGW922" s="39"/>
      <c r="AGX922" s="39"/>
      <c r="AGY922" s="39"/>
      <c r="AGZ922" s="39"/>
      <c r="AHA922" s="39"/>
      <c r="AHB922" s="39"/>
      <c r="AHC922" s="39"/>
      <c r="AHD922" s="39"/>
      <c r="AHE922" s="39"/>
      <c r="AHF922" s="39"/>
      <c r="AHG922" s="39"/>
      <c r="AHH922" s="39"/>
      <c r="AHI922" s="39"/>
      <c r="AHJ922" s="39"/>
      <c r="AHK922" s="39"/>
      <c r="AHL922" s="39"/>
      <c r="AHM922" s="39"/>
      <c r="AHN922" s="39"/>
      <c r="AHO922" s="39"/>
      <c r="AHP922" s="39"/>
      <c r="AHQ922" s="39"/>
      <c r="AHR922" s="39"/>
      <c r="AHS922" s="39"/>
      <c r="AHT922" s="39"/>
      <c r="AHU922" s="39"/>
      <c r="AHV922" s="39"/>
      <c r="AHW922" s="39"/>
      <c r="AHX922" s="39"/>
      <c r="AHY922" s="39"/>
      <c r="AHZ922" s="39"/>
      <c r="AIA922" s="39"/>
      <c r="AIB922" s="39"/>
      <c r="AIC922" s="39"/>
      <c r="AID922" s="39"/>
      <c r="AIE922" s="39"/>
      <c r="AIF922" s="39"/>
      <c r="AIG922" s="39"/>
      <c r="AIH922" s="39"/>
      <c r="AII922" s="39"/>
      <c r="AIJ922" s="39"/>
      <c r="AIK922" s="39"/>
      <c r="AIL922" s="39"/>
      <c r="AIM922" s="39"/>
      <c r="AIN922" s="39"/>
      <c r="AIO922" s="39"/>
      <c r="AIP922" s="39"/>
      <c r="AIQ922" s="39"/>
      <c r="AIR922" s="39"/>
      <c r="AIS922" s="39"/>
      <c r="AIT922" s="39"/>
      <c r="AIU922" s="39"/>
      <c r="AIV922" s="39"/>
      <c r="AIW922" s="39"/>
      <c r="AIX922" s="39"/>
      <c r="AIY922" s="39"/>
      <c r="AIZ922" s="39"/>
      <c r="AJA922" s="39"/>
      <c r="AJB922" s="39"/>
      <c r="AJC922" s="39"/>
      <c r="AJD922" s="39"/>
      <c r="AJE922" s="39"/>
      <c r="AJF922" s="39"/>
      <c r="AJG922" s="39"/>
      <c r="AJH922" s="39"/>
      <c r="AJI922" s="39"/>
      <c r="AJJ922" s="39"/>
      <c r="AJK922" s="39"/>
      <c r="AJL922" s="39"/>
      <c r="AJM922" s="39"/>
      <c r="AJN922" s="39"/>
      <c r="AJO922" s="39"/>
      <c r="AJP922" s="39"/>
      <c r="AJQ922" s="39"/>
      <c r="AJR922" s="39"/>
      <c r="AJS922" s="39"/>
      <c r="AJT922" s="39"/>
      <c r="AJU922" s="39"/>
      <c r="AJV922" s="39"/>
      <c r="AJW922" s="39"/>
      <c r="AJX922" s="39"/>
      <c r="AJY922" s="39"/>
      <c r="AJZ922" s="39"/>
      <c r="AKA922" s="39"/>
      <c r="AKB922" s="39"/>
      <c r="AKC922" s="39"/>
      <c r="AKD922" s="39"/>
      <c r="AKE922" s="39"/>
      <c r="AKF922" s="39"/>
      <c r="AKG922" s="39"/>
      <c r="AKH922" s="39"/>
      <c r="AKI922" s="39"/>
      <c r="AKJ922" s="39"/>
      <c r="AKK922" s="39"/>
      <c r="AKL922" s="39"/>
      <c r="AKM922" s="39"/>
      <c r="AKN922" s="39"/>
      <c r="AKO922" s="39"/>
      <c r="AKP922" s="39"/>
      <c r="AKQ922" s="39"/>
      <c r="AKR922" s="39"/>
      <c r="AKS922" s="39"/>
      <c r="AKT922" s="39"/>
      <c r="AKU922" s="39"/>
      <c r="AKV922" s="39"/>
      <c r="AKW922" s="39"/>
      <c r="AKX922" s="39"/>
      <c r="AKY922" s="39"/>
      <c r="AKZ922" s="39"/>
      <c r="ALA922" s="39"/>
      <c r="ALB922" s="39"/>
      <c r="ALC922" s="39"/>
      <c r="ALD922" s="39"/>
      <c r="ALE922" s="39"/>
      <c r="ALF922" s="39"/>
      <c r="ALG922" s="39"/>
      <c r="ALH922" s="39"/>
      <c r="ALI922" s="39"/>
      <c r="ALJ922" s="39"/>
      <c r="ALK922" s="39"/>
      <c r="ALL922" s="39"/>
      <c r="ALM922" s="39"/>
      <c r="ALN922" s="39"/>
      <c r="ALO922" s="39"/>
      <c r="ALP922" s="39"/>
      <c r="ALQ922" s="39"/>
      <c r="ALR922" s="39"/>
      <c r="ALS922" s="39"/>
      <c r="ALT922" s="39"/>
      <c r="ALU922" s="39"/>
      <c r="ALV922" s="39"/>
    </row>
    <row r="923" spans="1:1010" s="36" customFormat="1" x14ac:dyDescent="0.25">
      <c r="A923" s="304"/>
      <c r="B923" s="290">
        <v>33</v>
      </c>
      <c r="C923" s="220">
        <v>144</v>
      </c>
      <c r="D923" s="248" t="s">
        <v>1672</v>
      </c>
      <c r="E923" s="215" t="s">
        <v>1705</v>
      </c>
      <c r="F923" s="221">
        <v>4</v>
      </c>
      <c r="G923" s="222">
        <v>0</v>
      </c>
      <c r="H923" s="223" t="s">
        <v>10</v>
      </c>
      <c r="I923" s="224" t="s">
        <v>1651</v>
      </c>
      <c r="J923" s="225">
        <v>32</v>
      </c>
      <c r="K923" s="278" t="s">
        <v>17</v>
      </c>
      <c r="L923" s="262">
        <v>0</v>
      </c>
      <c r="M923" s="262">
        <v>0</v>
      </c>
      <c r="N923" s="262" t="s">
        <v>1652</v>
      </c>
      <c r="O923" s="279">
        <v>0</v>
      </c>
      <c r="P923" s="39"/>
      <c r="Q923" s="39"/>
      <c r="R923" s="39">
        <v>257</v>
      </c>
      <c r="S923" s="39"/>
      <c r="T923" s="39"/>
      <c r="U923" s="39"/>
      <c r="V923" s="39"/>
      <c r="W923" s="39"/>
      <c r="X923" s="39"/>
      <c r="Y923" s="39"/>
      <c r="Z923" s="39"/>
      <c r="AA923" s="39"/>
      <c r="AB923" s="39"/>
      <c r="AC923" s="39"/>
      <c r="AD923" s="39"/>
      <c r="AE923" s="39"/>
      <c r="AF923" s="39"/>
      <c r="AG923" s="39"/>
      <c r="AH923" s="39"/>
      <c r="AI923" s="39"/>
      <c r="AJ923" s="39"/>
      <c r="AK923" s="39"/>
      <c r="AL923" s="39"/>
      <c r="AM923" s="39"/>
      <c r="AN923" s="39"/>
      <c r="AO923" s="39"/>
      <c r="AP923" s="39"/>
      <c r="AQ923" s="39"/>
      <c r="AR923" s="39"/>
      <c r="AS923" s="39"/>
      <c r="AT923" s="39"/>
      <c r="AU923" s="39"/>
      <c r="AV923" s="39"/>
      <c r="AW923" s="39"/>
      <c r="AX923" s="39"/>
      <c r="AY923" s="39"/>
      <c r="AZ923" s="39"/>
      <c r="BA923" s="39"/>
      <c r="BB923" s="39"/>
      <c r="BC923" s="39"/>
      <c r="BD923" s="39"/>
      <c r="BE923" s="39"/>
      <c r="BF923" s="39"/>
      <c r="BG923" s="39"/>
      <c r="BH923" s="39"/>
      <c r="BI923" s="39"/>
      <c r="BJ923" s="39"/>
      <c r="BK923" s="39"/>
      <c r="BL923" s="39"/>
      <c r="BM923" s="39"/>
      <c r="BN923" s="39"/>
      <c r="BO923" s="39"/>
      <c r="BP923" s="39"/>
      <c r="BQ923" s="39"/>
      <c r="BR923" s="39"/>
      <c r="BS923" s="39"/>
      <c r="BT923" s="39"/>
      <c r="BU923" s="39"/>
      <c r="BV923" s="39"/>
      <c r="BW923" s="39"/>
      <c r="BX923" s="39"/>
      <c r="BY923" s="39"/>
      <c r="BZ923" s="39"/>
      <c r="CA923" s="39"/>
      <c r="CB923" s="39"/>
      <c r="CC923" s="39"/>
      <c r="CD923" s="39"/>
      <c r="CE923" s="39"/>
      <c r="CF923" s="39"/>
      <c r="CG923" s="39"/>
      <c r="CH923" s="39"/>
      <c r="CI923" s="39"/>
      <c r="CJ923" s="39"/>
      <c r="CK923" s="39"/>
      <c r="CL923" s="39"/>
      <c r="CM923" s="39"/>
      <c r="CN923" s="39"/>
      <c r="CO923" s="39"/>
      <c r="CP923" s="39"/>
      <c r="CQ923" s="39"/>
      <c r="CR923" s="39"/>
      <c r="CS923" s="39"/>
      <c r="CT923" s="39"/>
      <c r="CU923" s="39"/>
      <c r="CV923" s="39"/>
      <c r="CW923" s="39"/>
      <c r="CX923" s="39"/>
      <c r="CY923" s="39"/>
      <c r="CZ923" s="39"/>
      <c r="DA923" s="39"/>
      <c r="DB923" s="39"/>
      <c r="DC923" s="39"/>
      <c r="DD923" s="39"/>
      <c r="DE923" s="39"/>
      <c r="DF923" s="39"/>
      <c r="DG923" s="39"/>
      <c r="DH923" s="39"/>
      <c r="DI923" s="39"/>
      <c r="DJ923" s="39"/>
      <c r="DK923" s="39"/>
      <c r="DL923" s="39"/>
      <c r="DM923" s="39"/>
      <c r="DN923" s="39"/>
      <c r="DO923" s="39"/>
      <c r="DP923" s="39"/>
      <c r="DQ923" s="39"/>
      <c r="DR923" s="39"/>
      <c r="DS923" s="39"/>
      <c r="DT923" s="39"/>
      <c r="DU923" s="39"/>
      <c r="DV923" s="39"/>
      <c r="DW923" s="39"/>
      <c r="DX923" s="39"/>
      <c r="DY923" s="39"/>
      <c r="DZ923" s="39"/>
      <c r="EA923" s="39"/>
      <c r="EB923" s="39"/>
      <c r="EC923" s="39"/>
      <c r="ED923" s="39"/>
      <c r="EE923" s="39"/>
      <c r="EF923" s="39"/>
      <c r="EG923" s="39"/>
      <c r="EH923" s="39"/>
      <c r="EI923" s="39"/>
      <c r="EJ923" s="39"/>
      <c r="EK923" s="39"/>
      <c r="EL923" s="39"/>
      <c r="EM923" s="39"/>
      <c r="EN923" s="39"/>
      <c r="EO923" s="39"/>
      <c r="EP923" s="39"/>
      <c r="EQ923" s="39"/>
      <c r="ER923" s="39"/>
      <c r="ES923" s="39"/>
      <c r="ET923" s="39"/>
      <c r="EU923" s="39"/>
      <c r="EV923" s="39"/>
      <c r="EW923" s="39"/>
      <c r="EX923" s="39"/>
      <c r="EY923" s="39"/>
      <c r="EZ923" s="39"/>
      <c r="FA923" s="39"/>
      <c r="FB923" s="39"/>
      <c r="FC923" s="39"/>
      <c r="FD923" s="39"/>
      <c r="FE923" s="39"/>
      <c r="FF923" s="39"/>
      <c r="FG923" s="39"/>
      <c r="FH923" s="39"/>
      <c r="FI923" s="39"/>
      <c r="FJ923" s="39"/>
      <c r="FK923" s="39"/>
      <c r="FL923" s="39"/>
      <c r="FM923" s="39"/>
      <c r="FN923" s="39"/>
      <c r="FO923" s="39"/>
      <c r="FP923" s="39"/>
      <c r="FQ923" s="39"/>
      <c r="FR923" s="39"/>
      <c r="FS923" s="39"/>
      <c r="FT923" s="39"/>
      <c r="FU923" s="39"/>
      <c r="FV923" s="39"/>
      <c r="FW923" s="39"/>
      <c r="FX923" s="39"/>
      <c r="FY923" s="39"/>
      <c r="FZ923" s="39"/>
      <c r="GA923" s="39"/>
      <c r="GB923" s="39"/>
      <c r="GC923" s="39"/>
      <c r="GD923" s="39"/>
      <c r="GE923" s="39"/>
      <c r="GF923" s="39"/>
      <c r="GG923" s="39"/>
      <c r="GH923" s="39"/>
      <c r="GI923" s="39"/>
      <c r="GJ923" s="39"/>
      <c r="GK923" s="39"/>
      <c r="GL923" s="39"/>
      <c r="GM923" s="39"/>
      <c r="GN923" s="39"/>
      <c r="GO923" s="39"/>
      <c r="GP923" s="39"/>
      <c r="GQ923" s="39"/>
      <c r="GR923" s="39"/>
      <c r="GS923" s="39"/>
      <c r="GT923" s="39"/>
      <c r="GU923" s="39"/>
      <c r="GV923" s="39"/>
      <c r="GW923" s="39"/>
      <c r="GX923" s="39"/>
      <c r="GY923" s="39"/>
      <c r="GZ923" s="39"/>
      <c r="HA923" s="39"/>
      <c r="HB923" s="39"/>
      <c r="HC923" s="39"/>
      <c r="HD923" s="39"/>
      <c r="HE923" s="39"/>
      <c r="HF923" s="39"/>
      <c r="HG923" s="39"/>
      <c r="HH923" s="39"/>
      <c r="HI923" s="39"/>
      <c r="HJ923" s="39"/>
      <c r="HK923" s="39"/>
      <c r="HL923" s="39"/>
      <c r="HM923" s="39"/>
      <c r="HN923" s="39"/>
      <c r="HO923" s="39"/>
      <c r="HP923" s="39"/>
      <c r="HQ923" s="39"/>
      <c r="HR923" s="39"/>
      <c r="HS923" s="39"/>
      <c r="HT923" s="39"/>
      <c r="HU923" s="39"/>
      <c r="HV923" s="39"/>
      <c r="HW923" s="39"/>
      <c r="HX923" s="39"/>
      <c r="HY923" s="39"/>
      <c r="HZ923" s="39"/>
      <c r="IA923" s="39"/>
      <c r="IB923" s="39"/>
      <c r="IC923" s="39"/>
      <c r="ID923" s="39"/>
      <c r="IE923" s="39"/>
      <c r="IF923" s="39"/>
      <c r="IG923" s="39"/>
      <c r="IH923" s="39"/>
      <c r="II923" s="39"/>
      <c r="IJ923" s="39"/>
      <c r="IK923" s="39"/>
      <c r="IL923" s="39"/>
      <c r="IM923" s="39"/>
      <c r="IN923" s="39"/>
      <c r="IO923" s="39"/>
      <c r="IP923" s="39"/>
      <c r="IQ923" s="39"/>
      <c r="IR923" s="39"/>
      <c r="IS923" s="39"/>
      <c r="IT923" s="39"/>
      <c r="IU923" s="39"/>
      <c r="IV923" s="39"/>
      <c r="IW923" s="39"/>
      <c r="IX923" s="39"/>
      <c r="IY923" s="39"/>
      <c r="IZ923" s="39"/>
      <c r="JA923" s="39"/>
      <c r="JB923" s="39"/>
      <c r="JC923" s="39"/>
      <c r="JD923" s="39"/>
      <c r="JE923" s="39"/>
      <c r="JF923" s="39"/>
      <c r="JG923" s="39"/>
      <c r="JH923" s="39"/>
      <c r="JI923" s="39"/>
      <c r="JJ923" s="39"/>
      <c r="JK923" s="39"/>
      <c r="JL923" s="39"/>
      <c r="JM923" s="39"/>
      <c r="JN923" s="39"/>
      <c r="JO923" s="39"/>
      <c r="JP923" s="39"/>
      <c r="JQ923" s="39"/>
      <c r="JR923" s="39"/>
      <c r="JS923" s="39"/>
      <c r="JT923" s="39"/>
      <c r="JU923" s="39"/>
      <c r="JV923" s="39"/>
      <c r="JW923" s="39"/>
      <c r="JX923" s="39"/>
      <c r="JY923" s="39"/>
      <c r="JZ923" s="39"/>
      <c r="KA923" s="39"/>
      <c r="KB923" s="39"/>
      <c r="KC923" s="39"/>
      <c r="KD923" s="39"/>
      <c r="KE923" s="39"/>
      <c r="KF923" s="39"/>
      <c r="KG923" s="39"/>
      <c r="KH923" s="39"/>
      <c r="KI923" s="39"/>
      <c r="KJ923" s="39"/>
      <c r="KK923" s="39"/>
      <c r="KL923" s="39"/>
      <c r="KM923" s="39"/>
      <c r="KN923" s="39"/>
      <c r="KO923" s="39"/>
      <c r="KP923" s="39"/>
      <c r="KQ923" s="39"/>
      <c r="KR923" s="39"/>
      <c r="KS923" s="39"/>
      <c r="KT923" s="39"/>
      <c r="KU923" s="39"/>
      <c r="KV923" s="39"/>
      <c r="KW923" s="39"/>
      <c r="KX923" s="39"/>
      <c r="KY923" s="39"/>
      <c r="KZ923" s="39"/>
      <c r="LA923" s="39"/>
      <c r="LB923" s="39"/>
      <c r="LC923" s="39"/>
      <c r="LD923" s="39"/>
      <c r="LE923" s="39"/>
      <c r="LF923" s="39"/>
      <c r="LG923" s="39"/>
      <c r="LH923" s="39"/>
      <c r="LI923" s="39"/>
      <c r="LJ923" s="39"/>
      <c r="LK923" s="39"/>
      <c r="LL923" s="39"/>
      <c r="LM923" s="39"/>
      <c r="LN923" s="39"/>
      <c r="LO923" s="39"/>
      <c r="LP923" s="39"/>
      <c r="LQ923" s="39"/>
      <c r="LR923" s="39"/>
      <c r="LS923" s="39"/>
      <c r="LT923" s="39"/>
      <c r="LU923" s="39"/>
      <c r="LV923" s="39"/>
      <c r="LW923" s="39"/>
      <c r="LX923" s="39"/>
      <c r="LY923" s="39"/>
      <c r="LZ923" s="39"/>
      <c r="MA923" s="39"/>
      <c r="MB923" s="39"/>
      <c r="MC923" s="39"/>
      <c r="MD923" s="39"/>
      <c r="ME923" s="39"/>
      <c r="MF923" s="39"/>
      <c r="MG923" s="39"/>
      <c r="MH923" s="39"/>
      <c r="MI923" s="39"/>
      <c r="MJ923" s="39"/>
      <c r="MK923" s="39"/>
      <c r="ML923" s="39"/>
      <c r="MM923" s="39"/>
      <c r="MN923" s="39"/>
      <c r="MO923" s="39"/>
      <c r="MP923" s="39"/>
      <c r="MQ923" s="39"/>
      <c r="MR923" s="39"/>
      <c r="MS923" s="39"/>
      <c r="MT923" s="39"/>
      <c r="MU923" s="39"/>
      <c r="MV923" s="39"/>
      <c r="MW923" s="39"/>
      <c r="MX923" s="39"/>
      <c r="MY923" s="39"/>
      <c r="MZ923" s="39"/>
      <c r="NA923" s="39"/>
      <c r="NB923" s="39"/>
      <c r="NC923" s="39"/>
      <c r="ND923" s="39"/>
      <c r="NE923" s="39"/>
      <c r="NF923" s="39"/>
      <c r="NG923" s="39"/>
      <c r="NH923" s="39"/>
      <c r="NI923" s="39"/>
      <c r="NJ923" s="39"/>
      <c r="NK923" s="39"/>
      <c r="NL923" s="39"/>
      <c r="NM923" s="39"/>
      <c r="NN923" s="39"/>
      <c r="NO923" s="39"/>
      <c r="NP923" s="39"/>
      <c r="NQ923" s="39"/>
      <c r="NR923" s="39"/>
      <c r="NS923" s="39"/>
      <c r="NT923" s="39"/>
      <c r="NU923" s="39"/>
      <c r="NV923" s="39"/>
      <c r="NW923" s="39"/>
      <c r="NX923" s="39"/>
      <c r="NY923" s="39"/>
      <c r="NZ923" s="39"/>
      <c r="OA923" s="39"/>
      <c r="OB923" s="39"/>
      <c r="OC923" s="39"/>
      <c r="OD923" s="39"/>
      <c r="OE923" s="39"/>
      <c r="OF923" s="39"/>
      <c r="OG923" s="39"/>
      <c r="OH923" s="39"/>
      <c r="OI923" s="39"/>
      <c r="OJ923" s="39"/>
      <c r="OK923" s="39"/>
      <c r="OL923" s="39"/>
      <c r="OM923" s="39"/>
      <c r="ON923" s="39"/>
      <c r="OO923" s="39"/>
      <c r="OP923" s="39"/>
      <c r="OQ923" s="39"/>
      <c r="OR923" s="39"/>
      <c r="OS923" s="39"/>
      <c r="OT923" s="39"/>
      <c r="OU923" s="39"/>
      <c r="OV923" s="39"/>
      <c r="OW923" s="39"/>
      <c r="OX923" s="39"/>
      <c r="OY923" s="39"/>
      <c r="OZ923" s="39"/>
      <c r="PA923" s="39"/>
      <c r="PB923" s="39"/>
      <c r="PC923" s="39"/>
      <c r="PD923" s="39"/>
      <c r="PE923" s="39"/>
      <c r="PF923" s="39"/>
      <c r="PG923" s="39"/>
      <c r="PH923" s="39"/>
      <c r="PI923" s="39"/>
      <c r="PJ923" s="39"/>
      <c r="PK923" s="39"/>
      <c r="PL923" s="39"/>
      <c r="PM923" s="39"/>
      <c r="PN923" s="39"/>
      <c r="PO923" s="39"/>
      <c r="PP923" s="39"/>
      <c r="PQ923" s="39"/>
      <c r="PR923" s="39"/>
      <c r="PS923" s="39"/>
      <c r="PT923" s="39"/>
      <c r="PU923" s="39"/>
      <c r="PV923" s="39"/>
      <c r="PW923" s="39"/>
      <c r="PX923" s="39"/>
      <c r="PY923" s="39"/>
      <c r="PZ923" s="39"/>
      <c r="QA923" s="39"/>
      <c r="QB923" s="39"/>
      <c r="QC923" s="39"/>
      <c r="QD923" s="39"/>
      <c r="QE923" s="39"/>
      <c r="QF923" s="39"/>
      <c r="QG923" s="39"/>
      <c r="QH923" s="39"/>
      <c r="QI923" s="39"/>
      <c r="QJ923" s="39"/>
      <c r="QK923" s="39"/>
      <c r="QL923" s="39"/>
      <c r="QM923" s="39"/>
      <c r="QN923" s="39"/>
      <c r="QO923" s="39"/>
      <c r="QP923" s="39"/>
      <c r="QQ923" s="39"/>
      <c r="QR923" s="39"/>
      <c r="QS923" s="39"/>
      <c r="QT923" s="39"/>
      <c r="QU923" s="39"/>
      <c r="QV923" s="39"/>
      <c r="QW923" s="39"/>
      <c r="QX923" s="39"/>
      <c r="QY923" s="39"/>
      <c r="QZ923" s="39"/>
      <c r="RA923" s="39"/>
      <c r="RB923" s="39"/>
      <c r="RC923" s="39"/>
      <c r="RD923" s="39"/>
      <c r="RE923" s="39"/>
      <c r="RF923" s="39"/>
      <c r="RG923" s="39"/>
      <c r="RH923" s="39"/>
      <c r="RI923" s="39"/>
      <c r="RJ923" s="39"/>
      <c r="RK923" s="39"/>
      <c r="RL923" s="39"/>
      <c r="RM923" s="39"/>
      <c r="RN923" s="39"/>
      <c r="RO923" s="39"/>
      <c r="RP923" s="39"/>
      <c r="RQ923" s="39"/>
      <c r="RR923" s="39"/>
      <c r="RS923" s="39"/>
      <c r="RT923" s="39"/>
      <c r="RU923" s="39"/>
      <c r="RV923" s="39"/>
      <c r="RW923" s="39"/>
      <c r="RX923" s="39"/>
      <c r="RY923" s="39"/>
      <c r="RZ923" s="39"/>
      <c r="SA923" s="39"/>
      <c r="SB923" s="39"/>
      <c r="SC923" s="39"/>
      <c r="SD923" s="39"/>
      <c r="SE923" s="39"/>
      <c r="SF923" s="39"/>
      <c r="SG923" s="39"/>
      <c r="SH923" s="39"/>
      <c r="SI923" s="39"/>
      <c r="SJ923" s="39"/>
      <c r="SK923" s="39"/>
      <c r="SL923" s="39"/>
      <c r="SM923" s="39"/>
      <c r="SN923" s="39"/>
      <c r="SO923" s="39"/>
      <c r="SP923" s="39"/>
      <c r="SQ923" s="39"/>
      <c r="SR923" s="39"/>
      <c r="SS923" s="39"/>
      <c r="ST923" s="39"/>
      <c r="SU923" s="39"/>
      <c r="SV923" s="39"/>
      <c r="SW923" s="39"/>
      <c r="SX923" s="39"/>
      <c r="SY923" s="39"/>
      <c r="SZ923" s="39"/>
      <c r="TA923" s="39"/>
      <c r="TB923" s="39"/>
      <c r="TC923" s="39"/>
      <c r="TD923" s="39"/>
      <c r="TE923" s="39"/>
      <c r="TF923" s="39"/>
      <c r="TG923" s="39"/>
      <c r="TH923" s="39"/>
      <c r="TI923" s="39"/>
      <c r="TJ923" s="39"/>
      <c r="TK923" s="39"/>
      <c r="TL923" s="39"/>
      <c r="TM923" s="39"/>
      <c r="TN923" s="39"/>
      <c r="TO923" s="39"/>
      <c r="TP923" s="39"/>
      <c r="TQ923" s="39"/>
      <c r="TR923" s="39"/>
      <c r="TS923" s="39"/>
      <c r="TT923" s="39"/>
      <c r="TU923" s="39"/>
      <c r="TV923" s="39"/>
      <c r="TW923" s="39"/>
      <c r="TX923" s="39"/>
      <c r="TY923" s="39"/>
      <c r="TZ923" s="39"/>
      <c r="UA923" s="39"/>
      <c r="UB923" s="39"/>
      <c r="UC923" s="39"/>
      <c r="UD923" s="39"/>
      <c r="UE923" s="39"/>
      <c r="UF923" s="39"/>
      <c r="UG923" s="39"/>
      <c r="UH923" s="39"/>
      <c r="UI923" s="39"/>
      <c r="UJ923" s="39"/>
      <c r="UK923" s="39"/>
      <c r="UL923" s="39"/>
      <c r="UM923" s="39"/>
      <c r="UN923" s="39"/>
      <c r="UO923" s="39"/>
      <c r="UP923" s="39"/>
      <c r="UQ923" s="39"/>
      <c r="UR923" s="39"/>
      <c r="US923" s="39"/>
      <c r="UT923" s="39"/>
      <c r="UU923" s="39"/>
      <c r="UV923" s="39"/>
      <c r="UW923" s="39"/>
      <c r="UX923" s="39"/>
      <c r="UY923" s="39"/>
      <c r="UZ923" s="39"/>
      <c r="VA923" s="39"/>
      <c r="VB923" s="39"/>
      <c r="VC923" s="39"/>
      <c r="VD923" s="39"/>
      <c r="VE923" s="39"/>
      <c r="VF923" s="39"/>
      <c r="VG923" s="39"/>
      <c r="VH923" s="39"/>
      <c r="VI923" s="39"/>
      <c r="VJ923" s="39"/>
      <c r="VK923" s="39"/>
      <c r="VL923" s="39"/>
      <c r="VM923" s="39"/>
      <c r="VN923" s="39"/>
      <c r="VO923" s="39"/>
      <c r="VP923" s="39"/>
      <c r="VQ923" s="39"/>
      <c r="VR923" s="39"/>
      <c r="VS923" s="39"/>
      <c r="VT923" s="39"/>
      <c r="VU923" s="39"/>
      <c r="VV923" s="39"/>
      <c r="VW923" s="39"/>
      <c r="VX923" s="39"/>
      <c r="VY923" s="39"/>
      <c r="VZ923" s="39"/>
      <c r="WA923" s="39"/>
      <c r="WB923" s="39"/>
      <c r="WC923" s="39"/>
      <c r="WD923" s="39"/>
      <c r="WE923" s="39"/>
      <c r="WF923" s="39"/>
      <c r="WG923" s="39"/>
      <c r="WH923" s="39"/>
      <c r="WI923" s="39"/>
      <c r="WJ923" s="39"/>
      <c r="WK923" s="39"/>
      <c r="WL923" s="39"/>
      <c r="WM923" s="39"/>
      <c r="WN923" s="39"/>
      <c r="WO923" s="39"/>
      <c r="WP923" s="39"/>
      <c r="WQ923" s="39"/>
      <c r="WR923" s="39"/>
      <c r="WS923" s="39"/>
      <c r="WT923" s="39"/>
      <c r="WU923" s="39"/>
      <c r="WV923" s="39"/>
      <c r="WW923" s="39"/>
      <c r="WX923" s="39"/>
      <c r="WY923" s="39"/>
      <c r="WZ923" s="39"/>
      <c r="XA923" s="39"/>
      <c r="XB923" s="39"/>
      <c r="XC923" s="39"/>
      <c r="XD923" s="39"/>
      <c r="XE923" s="39"/>
      <c r="XF923" s="39"/>
      <c r="XG923" s="39"/>
      <c r="XH923" s="39"/>
      <c r="XI923" s="39"/>
      <c r="XJ923" s="39"/>
      <c r="XK923" s="39"/>
      <c r="XL923" s="39"/>
      <c r="XM923" s="39"/>
      <c r="XN923" s="39"/>
      <c r="XO923" s="39"/>
      <c r="XP923" s="39"/>
      <c r="XQ923" s="39"/>
      <c r="XR923" s="39"/>
      <c r="XS923" s="39"/>
      <c r="XT923" s="39"/>
      <c r="XU923" s="39"/>
      <c r="XV923" s="39"/>
      <c r="XW923" s="39"/>
      <c r="XX923" s="39"/>
      <c r="XY923" s="39"/>
      <c r="XZ923" s="39"/>
      <c r="YA923" s="39"/>
      <c r="YB923" s="39"/>
      <c r="YC923" s="39"/>
      <c r="YD923" s="39"/>
      <c r="YE923" s="39"/>
      <c r="YF923" s="39"/>
      <c r="YG923" s="39"/>
      <c r="YH923" s="39"/>
      <c r="YI923" s="39"/>
      <c r="YJ923" s="39"/>
      <c r="YK923" s="39"/>
      <c r="YL923" s="39"/>
      <c r="YM923" s="39"/>
      <c r="YN923" s="39"/>
      <c r="YO923" s="39"/>
      <c r="YP923" s="39"/>
      <c r="YQ923" s="39"/>
      <c r="YR923" s="39"/>
      <c r="YS923" s="39"/>
      <c r="YT923" s="39"/>
      <c r="YU923" s="39"/>
      <c r="YV923" s="39"/>
      <c r="YW923" s="39"/>
      <c r="YX923" s="39"/>
      <c r="YY923" s="39"/>
      <c r="YZ923" s="39"/>
      <c r="ZA923" s="39"/>
      <c r="ZB923" s="39"/>
      <c r="ZC923" s="39"/>
      <c r="ZD923" s="39"/>
      <c r="ZE923" s="39"/>
      <c r="ZF923" s="39"/>
      <c r="ZG923" s="39"/>
      <c r="ZH923" s="39"/>
      <c r="ZI923" s="39"/>
      <c r="ZJ923" s="39"/>
      <c r="ZK923" s="39"/>
      <c r="ZL923" s="39"/>
      <c r="ZM923" s="39"/>
      <c r="ZN923" s="39"/>
      <c r="ZO923" s="39"/>
      <c r="ZP923" s="39"/>
      <c r="ZQ923" s="39"/>
      <c r="ZR923" s="39"/>
      <c r="ZS923" s="39"/>
      <c r="ZT923" s="39"/>
      <c r="ZU923" s="39"/>
      <c r="ZV923" s="39"/>
      <c r="ZW923" s="39"/>
      <c r="ZX923" s="39"/>
      <c r="ZY923" s="39"/>
      <c r="ZZ923" s="39"/>
      <c r="AAA923" s="39"/>
      <c r="AAB923" s="39"/>
      <c r="AAC923" s="39"/>
      <c r="AAD923" s="39"/>
      <c r="AAE923" s="39"/>
      <c r="AAF923" s="39"/>
      <c r="AAG923" s="39"/>
      <c r="AAH923" s="39"/>
      <c r="AAI923" s="39"/>
      <c r="AAJ923" s="39"/>
      <c r="AAK923" s="39"/>
      <c r="AAL923" s="39"/>
      <c r="AAM923" s="39"/>
      <c r="AAN923" s="39"/>
      <c r="AAO923" s="39"/>
      <c r="AAP923" s="39"/>
      <c r="AAQ923" s="39"/>
      <c r="AAR923" s="39"/>
      <c r="AAS923" s="39"/>
      <c r="AAT923" s="39"/>
      <c r="AAU923" s="39"/>
      <c r="AAV923" s="39"/>
      <c r="AAW923" s="39"/>
      <c r="AAX923" s="39"/>
      <c r="AAY923" s="39"/>
      <c r="AAZ923" s="39"/>
      <c r="ABA923" s="39"/>
      <c r="ABB923" s="39"/>
      <c r="ABC923" s="39"/>
      <c r="ABD923" s="39"/>
      <c r="ABE923" s="39"/>
      <c r="ABF923" s="39"/>
      <c r="ABG923" s="39"/>
      <c r="ABH923" s="39"/>
      <c r="ABI923" s="39"/>
      <c r="ABJ923" s="39"/>
      <c r="ABK923" s="39"/>
      <c r="ABL923" s="39"/>
      <c r="ABM923" s="39"/>
      <c r="ABN923" s="39"/>
      <c r="ABO923" s="39"/>
      <c r="ABP923" s="39"/>
      <c r="ABQ923" s="39"/>
      <c r="ABR923" s="39"/>
      <c r="ABS923" s="39"/>
      <c r="ABT923" s="39"/>
      <c r="ABU923" s="39"/>
      <c r="ABV923" s="39"/>
      <c r="ABW923" s="39"/>
      <c r="ABX923" s="39"/>
      <c r="ABY923" s="39"/>
      <c r="ABZ923" s="39"/>
      <c r="ACA923" s="39"/>
      <c r="ACB923" s="39"/>
      <c r="ACC923" s="39"/>
      <c r="ACD923" s="39"/>
      <c r="ACE923" s="39"/>
      <c r="ACF923" s="39"/>
      <c r="ACG923" s="39"/>
      <c r="ACH923" s="39"/>
      <c r="ACI923" s="39"/>
      <c r="ACJ923" s="39"/>
      <c r="ACK923" s="39"/>
      <c r="ACL923" s="39"/>
      <c r="ACM923" s="39"/>
      <c r="ACN923" s="39"/>
      <c r="ACO923" s="39"/>
      <c r="ACP923" s="39"/>
      <c r="ACQ923" s="39"/>
      <c r="ACR923" s="39"/>
      <c r="ACS923" s="39"/>
      <c r="ACT923" s="39"/>
      <c r="ACU923" s="39"/>
      <c r="ACV923" s="39"/>
      <c r="ACW923" s="39"/>
      <c r="ACX923" s="39"/>
      <c r="ACY923" s="39"/>
      <c r="ACZ923" s="39"/>
      <c r="ADA923" s="39"/>
      <c r="ADB923" s="39"/>
      <c r="ADC923" s="39"/>
      <c r="ADD923" s="39"/>
      <c r="ADE923" s="39"/>
      <c r="ADF923" s="39"/>
      <c r="ADG923" s="39"/>
      <c r="ADH923" s="39"/>
      <c r="ADI923" s="39"/>
      <c r="ADJ923" s="39"/>
      <c r="ADK923" s="39"/>
      <c r="ADL923" s="39"/>
      <c r="ADM923" s="39"/>
      <c r="ADN923" s="39"/>
      <c r="ADO923" s="39"/>
      <c r="ADP923" s="39"/>
      <c r="ADQ923" s="39"/>
      <c r="ADR923" s="39"/>
      <c r="ADS923" s="39"/>
      <c r="ADT923" s="39"/>
      <c r="ADU923" s="39"/>
      <c r="ADV923" s="39"/>
      <c r="ADW923" s="39"/>
      <c r="ADX923" s="39"/>
      <c r="ADY923" s="39"/>
      <c r="ADZ923" s="39"/>
      <c r="AEA923" s="39"/>
      <c r="AEB923" s="39"/>
      <c r="AEC923" s="39"/>
      <c r="AED923" s="39"/>
      <c r="AEE923" s="39"/>
      <c r="AEF923" s="39"/>
      <c r="AEG923" s="39"/>
      <c r="AEH923" s="39"/>
      <c r="AEI923" s="39"/>
      <c r="AEJ923" s="39"/>
      <c r="AEK923" s="39"/>
      <c r="AEL923" s="39"/>
      <c r="AEM923" s="39"/>
      <c r="AEN923" s="39"/>
      <c r="AEO923" s="39"/>
      <c r="AEP923" s="39"/>
      <c r="AEQ923" s="39"/>
      <c r="AER923" s="39"/>
      <c r="AES923" s="39"/>
      <c r="AET923" s="39"/>
      <c r="AEU923" s="39"/>
      <c r="AEV923" s="39"/>
      <c r="AEW923" s="39"/>
      <c r="AEX923" s="39"/>
      <c r="AEY923" s="39"/>
      <c r="AEZ923" s="39"/>
      <c r="AFA923" s="39"/>
      <c r="AFB923" s="39"/>
      <c r="AFC923" s="39"/>
      <c r="AFD923" s="39"/>
      <c r="AFE923" s="39"/>
      <c r="AFF923" s="39"/>
      <c r="AFG923" s="39"/>
      <c r="AFH923" s="39"/>
      <c r="AFI923" s="39"/>
      <c r="AFJ923" s="39"/>
      <c r="AFK923" s="39"/>
      <c r="AFL923" s="39"/>
      <c r="AFM923" s="39"/>
      <c r="AFN923" s="39"/>
      <c r="AFO923" s="39"/>
      <c r="AFP923" s="39"/>
      <c r="AFQ923" s="39"/>
      <c r="AFR923" s="39"/>
      <c r="AFS923" s="39"/>
      <c r="AFT923" s="39"/>
      <c r="AFU923" s="39"/>
      <c r="AFV923" s="39"/>
      <c r="AFW923" s="39"/>
      <c r="AFX923" s="39"/>
      <c r="AFY923" s="39"/>
      <c r="AFZ923" s="39"/>
      <c r="AGA923" s="39"/>
      <c r="AGB923" s="39"/>
      <c r="AGC923" s="39"/>
      <c r="AGD923" s="39"/>
      <c r="AGE923" s="39"/>
      <c r="AGF923" s="39"/>
      <c r="AGG923" s="39"/>
      <c r="AGH923" s="39"/>
      <c r="AGI923" s="39"/>
      <c r="AGJ923" s="39"/>
      <c r="AGK923" s="39"/>
      <c r="AGL923" s="39"/>
      <c r="AGM923" s="39"/>
      <c r="AGN923" s="39"/>
      <c r="AGO923" s="39"/>
      <c r="AGP923" s="39"/>
      <c r="AGQ923" s="39"/>
      <c r="AGR923" s="39"/>
      <c r="AGS923" s="39"/>
      <c r="AGT923" s="39"/>
      <c r="AGU923" s="39"/>
      <c r="AGV923" s="39"/>
      <c r="AGW923" s="39"/>
      <c r="AGX923" s="39"/>
      <c r="AGY923" s="39"/>
      <c r="AGZ923" s="39"/>
      <c r="AHA923" s="39"/>
      <c r="AHB923" s="39"/>
      <c r="AHC923" s="39"/>
      <c r="AHD923" s="39"/>
      <c r="AHE923" s="39"/>
      <c r="AHF923" s="39"/>
      <c r="AHG923" s="39"/>
      <c r="AHH923" s="39"/>
      <c r="AHI923" s="39"/>
      <c r="AHJ923" s="39"/>
      <c r="AHK923" s="39"/>
      <c r="AHL923" s="39"/>
      <c r="AHM923" s="39"/>
      <c r="AHN923" s="39"/>
      <c r="AHO923" s="39"/>
      <c r="AHP923" s="39"/>
      <c r="AHQ923" s="39"/>
      <c r="AHR923" s="39"/>
      <c r="AHS923" s="39"/>
      <c r="AHT923" s="39"/>
      <c r="AHU923" s="39"/>
      <c r="AHV923" s="39"/>
      <c r="AHW923" s="39"/>
      <c r="AHX923" s="39"/>
      <c r="AHY923" s="39"/>
      <c r="AHZ923" s="39"/>
      <c r="AIA923" s="39"/>
      <c r="AIB923" s="39"/>
      <c r="AIC923" s="39"/>
      <c r="AID923" s="39"/>
      <c r="AIE923" s="39"/>
      <c r="AIF923" s="39"/>
      <c r="AIG923" s="39"/>
      <c r="AIH923" s="39"/>
      <c r="AII923" s="39"/>
      <c r="AIJ923" s="39"/>
      <c r="AIK923" s="39"/>
      <c r="AIL923" s="39"/>
      <c r="AIM923" s="39"/>
      <c r="AIN923" s="39"/>
      <c r="AIO923" s="39"/>
      <c r="AIP923" s="39"/>
      <c r="AIQ923" s="39"/>
      <c r="AIR923" s="39"/>
      <c r="AIS923" s="39"/>
      <c r="AIT923" s="39"/>
      <c r="AIU923" s="39"/>
      <c r="AIV923" s="39"/>
      <c r="AIW923" s="39"/>
      <c r="AIX923" s="39"/>
      <c r="AIY923" s="39"/>
      <c r="AIZ923" s="39"/>
      <c r="AJA923" s="39"/>
      <c r="AJB923" s="39"/>
      <c r="AJC923" s="39"/>
      <c r="AJD923" s="39"/>
      <c r="AJE923" s="39"/>
      <c r="AJF923" s="39"/>
      <c r="AJG923" s="39"/>
      <c r="AJH923" s="39"/>
      <c r="AJI923" s="39"/>
      <c r="AJJ923" s="39"/>
      <c r="AJK923" s="39"/>
      <c r="AJL923" s="39"/>
      <c r="AJM923" s="39"/>
      <c r="AJN923" s="39"/>
      <c r="AJO923" s="39"/>
      <c r="AJP923" s="39"/>
      <c r="AJQ923" s="39"/>
      <c r="AJR923" s="39"/>
      <c r="AJS923" s="39"/>
      <c r="AJT923" s="39"/>
      <c r="AJU923" s="39"/>
      <c r="AJV923" s="39"/>
      <c r="AJW923" s="39"/>
      <c r="AJX923" s="39"/>
      <c r="AJY923" s="39"/>
      <c r="AJZ923" s="39"/>
      <c r="AKA923" s="39"/>
      <c r="AKB923" s="39"/>
      <c r="AKC923" s="39"/>
      <c r="AKD923" s="39"/>
      <c r="AKE923" s="39"/>
      <c r="AKF923" s="39"/>
      <c r="AKG923" s="39"/>
      <c r="AKH923" s="39"/>
      <c r="AKI923" s="39"/>
      <c r="AKJ923" s="39"/>
      <c r="AKK923" s="39"/>
      <c r="AKL923" s="39"/>
      <c r="AKM923" s="39"/>
      <c r="AKN923" s="39"/>
      <c r="AKO923" s="39"/>
      <c r="AKP923" s="39"/>
      <c r="AKQ923" s="39"/>
      <c r="AKR923" s="39"/>
      <c r="AKS923" s="39"/>
      <c r="AKT923" s="39"/>
      <c r="AKU923" s="39"/>
      <c r="AKV923" s="39"/>
      <c r="AKW923" s="39"/>
      <c r="AKX923" s="39"/>
      <c r="AKY923" s="39"/>
      <c r="AKZ923" s="39"/>
      <c r="ALA923" s="39"/>
      <c r="ALB923" s="39"/>
      <c r="ALC923" s="39"/>
      <c r="ALD923" s="39"/>
      <c r="ALE923" s="39"/>
      <c r="ALF923" s="39"/>
      <c r="ALG923" s="39"/>
      <c r="ALH923" s="39"/>
      <c r="ALI923" s="39"/>
      <c r="ALJ923" s="39"/>
      <c r="ALK923" s="39"/>
      <c r="ALL923" s="39"/>
      <c r="ALM923" s="39"/>
      <c r="ALN923" s="39"/>
      <c r="ALO923" s="39"/>
      <c r="ALP923" s="39"/>
      <c r="ALQ923" s="39"/>
      <c r="ALR923" s="39"/>
      <c r="ALS923" s="39"/>
      <c r="ALT923" s="39"/>
      <c r="ALU923" s="39"/>
      <c r="ALV923" s="39"/>
    </row>
    <row r="924" spans="1:1010" s="36" customFormat="1" x14ac:dyDescent="0.25">
      <c r="A924" s="304"/>
      <c r="B924" s="290">
        <v>33</v>
      </c>
      <c r="C924" s="214">
        <v>145</v>
      </c>
      <c r="D924" s="247" t="s">
        <v>1673</v>
      </c>
      <c r="E924" s="215" t="s">
        <v>1705</v>
      </c>
      <c r="F924" s="221">
        <v>4</v>
      </c>
      <c r="G924" s="222">
        <v>0</v>
      </c>
      <c r="H924" s="223" t="s">
        <v>10</v>
      </c>
      <c r="I924" s="224" t="s">
        <v>1653</v>
      </c>
      <c r="J924" s="225">
        <v>32</v>
      </c>
      <c r="K924" s="278" t="s">
        <v>17</v>
      </c>
      <c r="L924" s="262">
        <v>0</v>
      </c>
      <c r="M924" s="262">
        <v>0</v>
      </c>
      <c r="N924" s="262" t="s">
        <v>1653</v>
      </c>
      <c r="O924" s="279">
        <v>0</v>
      </c>
      <c r="P924" s="39"/>
      <c r="Q924" s="39"/>
      <c r="R924" s="39"/>
      <c r="S924" s="39"/>
      <c r="T924" s="39"/>
      <c r="U924" s="39"/>
      <c r="V924" s="39"/>
      <c r="W924" s="39"/>
      <c r="X924" s="39"/>
      <c r="Y924" s="39"/>
      <c r="Z924" s="39"/>
      <c r="AA924" s="39"/>
      <c r="AB924" s="39"/>
      <c r="AC924" s="39"/>
      <c r="AD924" s="39"/>
      <c r="AE924" s="39"/>
      <c r="AF924" s="39"/>
      <c r="AG924" s="39"/>
      <c r="AH924" s="39"/>
      <c r="AI924" s="39"/>
      <c r="AJ924" s="39"/>
      <c r="AK924" s="39"/>
      <c r="AL924" s="39"/>
      <c r="AM924" s="39"/>
      <c r="AN924" s="39"/>
      <c r="AO924" s="39"/>
      <c r="AP924" s="39"/>
      <c r="AQ924" s="39"/>
      <c r="AR924" s="39"/>
      <c r="AS924" s="39"/>
      <c r="AT924" s="39"/>
      <c r="AU924" s="39"/>
      <c r="AV924" s="39"/>
      <c r="AW924" s="39"/>
      <c r="AX924" s="39"/>
      <c r="AY924" s="39"/>
      <c r="AZ924" s="39"/>
      <c r="BA924" s="39"/>
      <c r="BB924" s="39"/>
      <c r="BC924" s="39"/>
      <c r="BD924" s="39"/>
      <c r="BE924" s="39"/>
      <c r="BF924" s="39"/>
      <c r="BG924" s="39"/>
      <c r="BH924" s="39"/>
      <c r="BI924" s="39"/>
      <c r="BJ924" s="39"/>
      <c r="BK924" s="39"/>
      <c r="BL924" s="39"/>
      <c r="BM924" s="39"/>
      <c r="BN924" s="39"/>
      <c r="BO924" s="39"/>
      <c r="BP924" s="39"/>
      <c r="BQ924" s="39"/>
      <c r="BR924" s="39"/>
      <c r="BS924" s="39"/>
      <c r="BT924" s="39"/>
      <c r="BU924" s="39"/>
      <c r="BV924" s="39"/>
      <c r="BW924" s="39"/>
      <c r="BX924" s="39"/>
      <c r="BY924" s="39"/>
      <c r="BZ924" s="39"/>
      <c r="CA924" s="39"/>
      <c r="CB924" s="39"/>
      <c r="CC924" s="39"/>
      <c r="CD924" s="39"/>
      <c r="CE924" s="39"/>
      <c r="CF924" s="39"/>
      <c r="CG924" s="39"/>
      <c r="CH924" s="39"/>
      <c r="CI924" s="39"/>
      <c r="CJ924" s="39"/>
      <c r="CK924" s="39"/>
      <c r="CL924" s="39"/>
      <c r="CM924" s="39"/>
      <c r="CN924" s="39"/>
      <c r="CO924" s="39"/>
      <c r="CP924" s="39"/>
      <c r="CQ924" s="39"/>
      <c r="CR924" s="39"/>
      <c r="CS924" s="39"/>
      <c r="CT924" s="39"/>
      <c r="CU924" s="39"/>
      <c r="CV924" s="39"/>
      <c r="CW924" s="39"/>
      <c r="CX924" s="39"/>
      <c r="CY924" s="39"/>
      <c r="CZ924" s="39"/>
      <c r="DA924" s="39"/>
      <c r="DB924" s="39"/>
      <c r="DC924" s="39"/>
      <c r="DD924" s="39"/>
      <c r="DE924" s="39"/>
      <c r="DF924" s="39"/>
      <c r="DG924" s="39"/>
      <c r="DH924" s="39"/>
      <c r="DI924" s="39"/>
      <c r="DJ924" s="39"/>
      <c r="DK924" s="39"/>
      <c r="DL924" s="39"/>
      <c r="DM924" s="39"/>
      <c r="DN924" s="39"/>
      <c r="DO924" s="39"/>
      <c r="DP924" s="39"/>
      <c r="DQ924" s="39"/>
      <c r="DR924" s="39"/>
      <c r="DS924" s="39"/>
      <c r="DT924" s="39"/>
      <c r="DU924" s="39"/>
      <c r="DV924" s="39"/>
      <c r="DW924" s="39"/>
      <c r="DX924" s="39"/>
      <c r="DY924" s="39"/>
      <c r="DZ924" s="39"/>
      <c r="EA924" s="39"/>
      <c r="EB924" s="39"/>
      <c r="EC924" s="39"/>
      <c r="ED924" s="39"/>
      <c r="EE924" s="39"/>
      <c r="EF924" s="39"/>
      <c r="EG924" s="39"/>
      <c r="EH924" s="39"/>
      <c r="EI924" s="39"/>
      <c r="EJ924" s="39"/>
      <c r="EK924" s="39"/>
      <c r="EL924" s="39"/>
      <c r="EM924" s="39"/>
      <c r="EN924" s="39"/>
      <c r="EO924" s="39"/>
      <c r="EP924" s="39"/>
      <c r="EQ924" s="39"/>
      <c r="ER924" s="39"/>
      <c r="ES924" s="39"/>
      <c r="ET924" s="39"/>
      <c r="EU924" s="39"/>
      <c r="EV924" s="39"/>
      <c r="EW924" s="39"/>
      <c r="EX924" s="39"/>
      <c r="EY924" s="39"/>
      <c r="EZ924" s="39"/>
      <c r="FA924" s="39"/>
      <c r="FB924" s="39"/>
      <c r="FC924" s="39"/>
      <c r="FD924" s="39"/>
      <c r="FE924" s="39"/>
      <c r="FF924" s="39"/>
      <c r="FG924" s="39"/>
      <c r="FH924" s="39"/>
      <c r="FI924" s="39"/>
      <c r="FJ924" s="39"/>
      <c r="FK924" s="39"/>
      <c r="FL924" s="39"/>
      <c r="FM924" s="39"/>
      <c r="FN924" s="39"/>
      <c r="FO924" s="39"/>
      <c r="FP924" s="39"/>
      <c r="FQ924" s="39"/>
      <c r="FR924" s="39"/>
      <c r="FS924" s="39"/>
      <c r="FT924" s="39"/>
      <c r="FU924" s="39"/>
      <c r="FV924" s="39"/>
      <c r="FW924" s="39"/>
      <c r="FX924" s="39"/>
      <c r="FY924" s="39"/>
      <c r="FZ924" s="39"/>
      <c r="GA924" s="39"/>
      <c r="GB924" s="39"/>
      <c r="GC924" s="39"/>
      <c r="GD924" s="39"/>
      <c r="GE924" s="39"/>
      <c r="GF924" s="39"/>
      <c r="GG924" s="39"/>
      <c r="GH924" s="39"/>
      <c r="GI924" s="39"/>
      <c r="GJ924" s="39"/>
      <c r="GK924" s="39"/>
      <c r="GL924" s="39"/>
      <c r="GM924" s="39"/>
      <c r="GN924" s="39"/>
      <c r="GO924" s="39"/>
      <c r="GP924" s="39"/>
      <c r="GQ924" s="39"/>
      <c r="GR924" s="39"/>
      <c r="GS924" s="39"/>
      <c r="GT924" s="39"/>
      <c r="GU924" s="39"/>
      <c r="GV924" s="39"/>
      <c r="GW924" s="39"/>
      <c r="GX924" s="39"/>
      <c r="GY924" s="39"/>
      <c r="GZ924" s="39"/>
      <c r="HA924" s="39"/>
      <c r="HB924" s="39"/>
      <c r="HC924" s="39"/>
      <c r="HD924" s="39"/>
      <c r="HE924" s="39"/>
      <c r="HF924" s="39"/>
      <c r="HG924" s="39"/>
      <c r="HH924" s="39"/>
      <c r="HI924" s="39"/>
      <c r="HJ924" s="39"/>
      <c r="HK924" s="39"/>
      <c r="HL924" s="39"/>
      <c r="HM924" s="39"/>
      <c r="HN924" s="39"/>
      <c r="HO924" s="39"/>
      <c r="HP924" s="39"/>
      <c r="HQ924" s="39"/>
      <c r="HR924" s="39"/>
      <c r="HS924" s="39"/>
      <c r="HT924" s="39"/>
      <c r="HU924" s="39"/>
      <c r="HV924" s="39"/>
      <c r="HW924" s="39"/>
      <c r="HX924" s="39"/>
      <c r="HY924" s="39"/>
      <c r="HZ924" s="39"/>
      <c r="IA924" s="39"/>
      <c r="IB924" s="39"/>
      <c r="IC924" s="39"/>
      <c r="ID924" s="39"/>
      <c r="IE924" s="39"/>
      <c r="IF924" s="39"/>
      <c r="IG924" s="39"/>
      <c r="IH924" s="39"/>
      <c r="II924" s="39"/>
      <c r="IJ924" s="39"/>
      <c r="IK924" s="39"/>
      <c r="IL924" s="39"/>
      <c r="IM924" s="39"/>
      <c r="IN924" s="39"/>
      <c r="IO924" s="39"/>
      <c r="IP924" s="39"/>
      <c r="IQ924" s="39"/>
      <c r="IR924" s="39"/>
      <c r="IS924" s="39"/>
      <c r="IT924" s="39"/>
      <c r="IU924" s="39"/>
      <c r="IV924" s="39"/>
      <c r="IW924" s="39"/>
      <c r="IX924" s="39"/>
      <c r="IY924" s="39"/>
      <c r="IZ924" s="39"/>
      <c r="JA924" s="39"/>
      <c r="JB924" s="39"/>
      <c r="JC924" s="39"/>
      <c r="JD924" s="39"/>
      <c r="JE924" s="39"/>
      <c r="JF924" s="39"/>
      <c r="JG924" s="39"/>
      <c r="JH924" s="39"/>
      <c r="JI924" s="39"/>
      <c r="JJ924" s="39"/>
      <c r="JK924" s="39"/>
      <c r="JL924" s="39"/>
      <c r="JM924" s="39"/>
      <c r="JN924" s="39"/>
      <c r="JO924" s="39"/>
      <c r="JP924" s="39"/>
      <c r="JQ924" s="39"/>
      <c r="JR924" s="39"/>
      <c r="JS924" s="39"/>
      <c r="JT924" s="39"/>
      <c r="JU924" s="39"/>
      <c r="JV924" s="39"/>
      <c r="JW924" s="39"/>
      <c r="JX924" s="39"/>
      <c r="JY924" s="39"/>
      <c r="JZ924" s="39"/>
      <c r="KA924" s="39"/>
      <c r="KB924" s="39"/>
      <c r="KC924" s="39"/>
      <c r="KD924" s="39"/>
      <c r="KE924" s="39"/>
      <c r="KF924" s="39"/>
      <c r="KG924" s="39"/>
      <c r="KH924" s="39"/>
      <c r="KI924" s="39"/>
      <c r="KJ924" s="39"/>
      <c r="KK924" s="39"/>
      <c r="KL924" s="39"/>
      <c r="KM924" s="39"/>
      <c r="KN924" s="39"/>
      <c r="KO924" s="39"/>
      <c r="KP924" s="39"/>
      <c r="KQ924" s="39"/>
      <c r="KR924" s="39"/>
      <c r="KS924" s="39"/>
      <c r="KT924" s="39"/>
      <c r="KU924" s="39"/>
      <c r="KV924" s="39"/>
      <c r="KW924" s="39"/>
      <c r="KX924" s="39"/>
      <c r="KY924" s="39"/>
      <c r="KZ924" s="39"/>
      <c r="LA924" s="39"/>
      <c r="LB924" s="39"/>
      <c r="LC924" s="39"/>
      <c r="LD924" s="39"/>
      <c r="LE924" s="39"/>
      <c r="LF924" s="39"/>
      <c r="LG924" s="39"/>
      <c r="LH924" s="39"/>
      <c r="LI924" s="39"/>
      <c r="LJ924" s="39"/>
      <c r="LK924" s="39"/>
      <c r="LL924" s="39"/>
      <c r="LM924" s="39"/>
      <c r="LN924" s="39"/>
      <c r="LO924" s="39"/>
      <c r="LP924" s="39"/>
      <c r="LQ924" s="39"/>
      <c r="LR924" s="39"/>
      <c r="LS924" s="39"/>
      <c r="LT924" s="39"/>
      <c r="LU924" s="39"/>
      <c r="LV924" s="39"/>
      <c r="LW924" s="39"/>
      <c r="LX924" s="39"/>
      <c r="LY924" s="39"/>
      <c r="LZ924" s="39"/>
      <c r="MA924" s="39"/>
      <c r="MB924" s="39"/>
      <c r="MC924" s="39"/>
      <c r="MD924" s="39"/>
      <c r="ME924" s="39"/>
      <c r="MF924" s="39"/>
      <c r="MG924" s="39"/>
      <c r="MH924" s="39"/>
      <c r="MI924" s="39"/>
      <c r="MJ924" s="39"/>
      <c r="MK924" s="39"/>
      <c r="ML924" s="39"/>
      <c r="MM924" s="39"/>
      <c r="MN924" s="39"/>
      <c r="MO924" s="39"/>
      <c r="MP924" s="39"/>
      <c r="MQ924" s="39"/>
      <c r="MR924" s="39"/>
      <c r="MS924" s="39"/>
      <c r="MT924" s="39"/>
      <c r="MU924" s="39"/>
      <c r="MV924" s="39"/>
      <c r="MW924" s="39"/>
      <c r="MX924" s="39"/>
      <c r="MY924" s="39"/>
      <c r="MZ924" s="39"/>
      <c r="NA924" s="39"/>
      <c r="NB924" s="39"/>
      <c r="NC924" s="39"/>
      <c r="ND924" s="39"/>
      <c r="NE924" s="39"/>
      <c r="NF924" s="39"/>
      <c r="NG924" s="39"/>
      <c r="NH924" s="39"/>
      <c r="NI924" s="39"/>
      <c r="NJ924" s="39"/>
      <c r="NK924" s="39"/>
      <c r="NL924" s="39"/>
      <c r="NM924" s="39"/>
      <c r="NN924" s="39"/>
      <c r="NO924" s="39"/>
      <c r="NP924" s="39"/>
      <c r="NQ924" s="39"/>
      <c r="NR924" s="39"/>
      <c r="NS924" s="39"/>
      <c r="NT924" s="39"/>
      <c r="NU924" s="39"/>
      <c r="NV924" s="39"/>
      <c r="NW924" s="39"/>
      <c r="NX924" s="39"/>
      <c r="NY924" s="39"/>
      <c r="NZ924" s="39"/>
      <c r="OA924" s="39"/>
      <c r="OB924" s="39"/>
      <c r="OC924" s="39"/>
      <c r="OD924" s="39"/>
      <c r="OE924" s="39"/>
      <c r="OF924" s="39"/>
      <c r="OG924" s="39"/>
      <c r="OH924" s="39"/>
      <c r="OI924" s="39"/>
      <c r="OJ924" s="39"/>
      <c r="OK924" s="39"/>
      <c r="OL924" s="39"/>
      <c r="OM924" s="39"/>
      <c r="ON924" s="39"/>
      <c r="OO924" s="39"/>
      <c r="OP924" s="39"/>
      <c r="OQ924" s="39"/>
      <c r="OR924" s="39"/>
      <c r="OS924" s="39"/>
      <c r="OT924" s="39"/>
      <c r="OU924" s="39"/>
      <c r="OV924" s="39"/>
      <c r="OW924" s="39"/>
      <c r="OX924" s="39"/>
      <c r="OY924" s="39"/>
      <c r="OZ924" s="39"/>
      <c r="PA924" s="39"/>
      <c r="PB924" s="39"/>
      <c r="PC924" s="39"/>
      <c r="PD924" s="39"/>
      <c r="PE924" s="39"/>
      <c r="PF924" s="39"/>
      <c r="PG924" s="39"/>
      <c r="PH924" s="39"/>
      <c r="PI924" s="39"/>
      <c r="PJ924" s="39"/>
      <c r="PK924" s="39"/>
      <c r="PL924" s="39"/>
      <c r="PM924" s="39"/>
      <c r="PN924" s="39"/>
      <c r="PO924" s="39"/>
      <c r="PP924" s="39"/>
      <c r="PQ924" s="39"/>
      <c r="PR924" s="39"/>
      <c r="PS924" s="39"/>
      <c r="PT924" s="39"/>
      <c r="PU924" s="39"/>
      <c r="PV924" s="39"/>
      <c r="PW924" s="39"/>
      <c r="PX924" s="39"/>
      <c r="PY924" s="39"/>
      <c r="PZ924" s="39"/>
      <c r="QA924" s="39"/>
      <c r="QB924" s="39"/>
      <c r="QC924" s="39"/>
      <c r="QD924" s="39"/>
      <c r="QE924" s="39"/>
      <c r="QF924" s="39"/>
      <c r="QG924" s="39"/>
      <c r="QH924" s="39"/>
      <c r="QI924" s="39"/>
      <c r="QJ924" s="39"/>
      <c r="QK924" s="39"/>
      <c r="QL924" s="39"/>
      <c r="QM924" s="39"/>
      <c r="QN924" s="39"/>
      <c r="QO924" s="39"/>
      <c r="QP924" s="39"/>
      <c r="QQ924" s="39"/>
      <c r="QR924" s="39"/>
      <c r="QS924" s="39"/>
      <c r="QT924" s="39"/>
      <c r="QU924" s="39"/>
      <c r="QV924" s="39"/>
      <c r="QW924" s="39"/>
      <c r="QX924" s="39"/>
      <c r="QY924" s="39"/>
      <c r="QZ924" s="39"/>
      <c r="RA924" s="39"/>
      <c r="RB924" s="39"/>
      <c r="RC924" s="39"/>
      <c r="RD924" s="39"/>
      <c r="RE924" s="39"/>
      <c r="RF924" s="39"/>
      <c r="RG924" s="39"/>
      <c r="RH924" s="39"/>
      <c r="RI924" s="39"/>
      <c r="RJ924" s="39"/>
      <c r="RK924" s="39"/>
      <c r="RL924" s="39"/>
      <c r="RM924" s="39"/>
      <c r="RN924" s="39"/>
      <c r="RO924" s="39"/>
      <c r="RP924" s="39"/>
      <c r="RQ924" s="39"/>
      <c r="RR924" s="39"/>
      <c r="RS924" s="39"/>
      <c r="RT924" s="39"/>
      <c r="RU924" s="39"/>
      <c r="RV924" s="39"/>
      <c r="RW924" s="39"/>
      <c r="RX924" s="39"/>
      <c r="RY924" s="39"/>
      <c r="RZ924" s="39"/>
      <c r="SA924" s="39"/>
      <c r="SB924" s="39"/>
      <c r="SC924" s="39"/>
      <c r="SD924" s="39"/>
      <c r="SE924" s="39"/>
      <c r="SF924" s="39"/>
      <c r="SG924" s="39"/>
      <c r="SH924" s="39"/>
      <c r="SI924" s="39"/>
      <c r="SJ924" s="39"/>
      <c r="SK924" s="39"/>
      <c r="SL924" s="39"/>
      <c r="SM924" s="39"/>
      <c r="SN924" s="39"/>
      <c r="SO924" s="39"/>
      <c r="SP924" s="39"/>
      <c r="SQ924" s="39"/>
      <c r="SR924" s="39"/>
      <c r="SS924" s="39"/>
      <c r="ST924" s="39"/>
      <c r="SU924" s="39"/>
      <c r="SV924" s="39"/>
      <c r="SW924" s="39"/>
      <c r="SX924" s="39"/>
      <c r="SY924" s="39"/>
      <c r="SZ924" s="39"/>
      <c r="TA924" s="39"/>
      <c r="TB924" s="39"/>
      <c r="TC924" s="39"/>
      <c r="TD924" s="39"/>
      <c r="TE924" s="39"/>
      <c r="TF924" s="39"/>
      <c r="TG924" s="39"/>
      <c r="TH924" s="39"/>
      <c r="TI924" s="39"/>
      <c r="TJ924" s="39"/>
      <c r="TK924" s="39"/>
      <c r="TL924" s="39"/>
      <c r="TM924" s="39"/>
      <c r="TN924" s="39"/>
      <c r="TO924" s="39"/>
      <c r="TP924" s="39"/>
      <c r="TQ924" s="39"/>
      <c r="TR924" s="39"/>
      <c r="TS924" s="39"/>
      <c r="TT924" s="39"/>
      <c r="TU924" s="39"/>
      <c r="TV924" s="39"/>
      <c r="TW924" s="39"/>
      <c r="TX924" s="39"/>
      <c r="TY924" s="39"/>
      <c r="TZ924" s="39"/>
      <c r="UA924" s="39"/>
      <c r="UB924" s="39"/>
      <c r="UC924" s="39"/>
      <c r="UD924" s="39"/>
      <c r="UE924" s="39"/>
      <c r="UF924" s="39"/>
      <c r="UG924" s="39"/>
      <c r="UH924" s="39"/>
      <c r="UI924" s="39"/>
      <c r="UJ924" s="39"/>
      <c r="UK924" s="39"/>
      <c r="UL924" s="39"/>
      <c r="UM924" s="39"/>
      <c r="UN924" s="39"/>
      <c r="UO924" s="39"/>
      <c r="UP924" s="39"/>
      <c r="UQ924" s="39"/>
      <c r="UR924" s="39"/>
      <c r="US924" s="39"/>
      <c r="UT924" s="39"/>
      <c r="UU924" s="39"/>
      <c r="UV924" s="39"/>
      <c r="UW924" s="39"/>
      <c r="UX924" s="39"/>
      <c r="UY924" s="39"/>
      <c r="UZ924" s="39"/>
      <c r="VA924" s="39"/>
      <c r="VB924" s="39"/>
      <c r="VC924" s="39"/>
      <c r="VD924" s="39"/>
      <c r="VE924" s="39"/>
      <c r="VF924" s="39"/>
      <c r="VG924" s="39"/>
      <c r="VH924" s="39"/>
      <c r="VI924" s="39"/>
      <c r="VJ924" s="39"/>
      <c r="VK924" s="39"/>
      <c r="VL924" s="39"/>
      <c r="VM924" s="39"/>
      <c r="VN924" s="39"/>
      <c r="VO924" s="39"/>
      <c r="VP924" s="39"/>
      <c r="VQ924" s="39"/>
      <c r="VR924" s="39"/>
      <c r="VS924" s="39"/>
      <c r="VT924" s="39"/>
      <c r="VU924" s="39"/>
      <c r="VV924" s="39"/>
      <c r="VW924" s="39"/>
      <c r="VX924" s="39"/>
      <c r="VY924" s="39"/>
      <c r="VZ924" s="39"/>
      <c r="WA924" s="39"/>
      <c r="WB924" s="39"/>
      <c r="WC924" s="39"/>
      <c r="WD924" s="39"/>
      <c r="WE924" s="39"/>
      <c r="WF924" s="39"/>
      <c r="WG924" s="39"/>
      <c r="WH924" s="39"/>
      <c r="WI924" s="39"/>
      <c r="WJ924" s="39"/>
      <c r="WK924" s="39"/>
      <c r="WL924" s="39"/>
      <c r="WM924" s="39"/>
      <c r="WN924" s="39"/>
      <c r="WO924" s="39"/>
      <c r="WP924" s="39"/>
      <c r="WQ924" s="39"/>
      <c r="WR924" s="39"/>
      <c r="WS924" s="39"/>
      <c r="WT924" s="39"/>
      <c r="WU924" s="39"/>
      <c r="WV924" s="39"/>
      <c r="WW924" s="39"/>
      <c r="WX924" s="39"/>
      <c r="WY924" s="39"/>
      <c r="WZ924" s="39"/>
      <c r="XA924" s="39"/>
      <c r="XB924" s="39"/>
      <c r="XC924" s="39"/>
      <c r="XD924" s="39"/>
      <c r="XE924" s="39"/>
      <c r="XF924" s="39"/>
      <c r="XG924" s="39"/>
      <c r="XH924" s="39"/>
      <c r="XI924" s="39"/>
      <c r="XJ924" s="39"/>
      <c r="XK924" s="39"/>
      <c r="XL924" s="39"/>
      <c r="XM924" s="39"/>
      <c r="XN924" s="39"/>
      <c r="XO924" s="39"/>
      <c r="XP924" s="39"/>
      <c r="XQ924" s="39"/>
      <c r="XR924" s="39"/>
      <c r="XS924" s="39"/>
      <c r="XT924" s="39"/>
      <c r="XU924" s="39"/>
      <c r="XV924" s="39"/>
      <c r="XW924" s="39"/>
      <c r="XX924" s="39"/>
      <c r="XY924" s="39"/>
      <c r="XZ924" s="39"/>
      <c r="YA924" s="39"/>
      <c r="YB924" s="39"/>
      <c r="YC924" s="39"/>
      <c r="YD924" s="39"/>
      <c r="YE924" s="39"/>
      <c r="YF924" s="39"/>
      <c r="YG924" s="39"/>
      <c r="YH924" s="39"/>
      <c r="YI924" s="39"/>
      <c r="YJ924" s="39"/>
      <c r="YK924" s="39"/>
      <c r="YL924" s="39"/>
      <c r="YM924" s="39"/>
      <c r="YN924" s="39"/>
      <c r="YO924" s="39"/>
      <c r="YP924" s="39"/>
      <c r="YQ924" s="39"/>
      <c r="YR924" s="39"/>
      <c r="YS924" s="39"/>
      <c r="YT924" s="39"/>
      <c r="YU924" s="39"/>
      <c r="YV924" s="39"/>
      <c r="YW924" s="39"/>
      <c r="YX924" s="39"/>
      <c r="YY924" s="39"/>
      <c r="YZ924" s="39"/>
      <c r="ZA924" s="39"/>
      <c r="ZB924" s="39"/>
      <c r="ZC924" s="39"/>
      <c r="ZD924" s="39"/>
      <c r="ZE924" s="39"/>
      <c r="ZF924" s="39"/>
      <c r="ZG924" s="39"/>
      <c r="ZH924" s="39"/>
      <c r="ZI924" s="39"/>
      <c r="ZJ924" s="39"/>
      <c r="ZK924" s="39"/>
      <c r="ZL924" s="39"/>
      <c r="ZM924" s="39"/>
      <c r="ZN924" s="39"/>
      <c r="ZO924" s="39"/>
      <c r="ZP924" s="39"/>
      <c r="ZQ924" s="39"/>
      <c r="ZR924" s="39"/>
      <c r="ZS924" s="39"/>
      <c r="ZT924" s="39"/>
      <c r="ZU924" s="39"/>
      <c r="ZV924" s="39"/>
      <c r="ZW924" s="39"/>
      <c r="ZX924" s="39"/>
      <c r="ZY924" s="39"/>
      <c r="ZZ924" s="39"/>
      <c r="AAA924" s="39"/>
      <c r="AAB924" s="39"/>
      <c r="AAC924" s="39"/>
      <c r="AAD924" s="39"/>
      <c r="AAE924" s="39"/>
      <c r="AAF924" s="39"/>
      <c r="AAG924" s="39"/>
      <c r="AAH924" s="39"/>
      <c r="AAI924" s="39"/>
      <c r="AAJ924" s="39"/>
      <c r="AAK924" s="39"/>
      <c r="AAL924" s="39"/>
      <c r="AAM924" s="39"/>
      <c r="AAN924" s="39"/>
      <c r="AAO924" s="39"/>
      <c r="AAP924" s="39"/>
      <c r="AAQ924" s="39"/>
      <c r="AAR924" s="39"/>
      <c r="AAS924" s="39"/>
      <c r="AAT924" s="39"/>
      <c r="AAU924" s="39"/>
      <c r="AAV924" s="39"/>
      <c r="AAW924" s="39"/>
      <c r="AAX924" s="39"/>
      <c r="AAY924" s="39"/>
      <c r="AAZ924" s="39"/>
      <c r="ABA924" s="39"/>
      <c r="ABB924" s="39"/>
      <c r="ABC924" s="39"/>
      <c r="ABD924" s="39"/>
      <c r="ABE924" s="39"/>
      <c r="ABF924" s="39"/>
      <c r="ABG924" s="39"/>
      <c r="ABH924" s="39"/>
      <c r="ABI924" s="39"/>
      <c r="ABJ924" s="39"/>
      <c r="ABK924" s="39"/>
      <c r="ABL924" s="39"/>
      <c r="ABM924" s="39"/>
      <c r="ABN924" s="39"/>
      <c r="ABO924" s="39"/>
      <c r="ABP924" s="39"/>
      <c r="ABQ924" s="39"/>
      <c r="ABR924" s="39"/>
      <c r="ABS924" s="39"/>
      <c r="ABT924" s="39"/>
      <c r="ABU924" s="39"/>
      <c r="ABV924" s="39"/>
      <c r="ABW924" s="39"/>
      <c r="ABX924" s="39"/>
      <c r="ABY924" s="39"/>
      <c r="ABZ924" s="39"/>
      <c r="ACA924" s="39"/>
      <c r="ACB924" s="39"/>
      <c r="ACC924" s="39"/>
      <c r="ACD924" s="39"/>
      <c r="ACE924" s="39"/>
      <c r="ACF924" s="39"/>
      <c r="ACG924" s="39"/>
      <c r="ACH924" s="39"/>
      <c r="ACI924" s="39"/>
      <c r="ACJ924" s="39"/>
      <c r="ACK924" s="39"/>
      <c r="ACL924" s="39"/>
      <c r="ACM924" s="39"/>
      <c r="ACN924" s="39"/>
      <c r="ACO924" s="39"/>
      <c r="ACP924" s="39"/>
      <c r="ACQ924" s="39"/>
      <c r="ACR924" s="39"/>
      <c r="ACS924" s="39"/>
      <c r="ACT924" s="39"/>
      <c r="ACU924" s="39"/>
      <c r="ACV924" s="39"/>
      <c r="ACW924" s="39"/>
      <c r="ACX924" s="39"/>
      <c r="ACY924" s="39"/>
      <c r="ACZ924" s="39"/>
      <c r="ADA924" s="39"/>
      <c r="ADB924" s="39"/>
      <c r="ADC924" s="39"/>
      <c r="ADD924" s="39"/>
      <c r="ADE924" s="39"/>
      <c r="ADF924" s="39"/>
      <c r="ADG924" s="39"/>
      <c r="ADH924" s="39"/>
      <c r="ADI924" s="39"/>
      <c r="ADJ924" s="39"/>
      <c r="ADK924" s="39"/>
      <c r="ADL924" s="39"/>
      <c r="ADM924" s="39"/>
      <c r="ADN924" s="39"/>
      <c r="ADO924" s="39"/>
      <c r="ADP924" s="39"/>
      <c r="ADQ924" s="39"/>
      <c r="ADR924" s="39"/>
      <c r="ADS924" s="39"/>
      <c r="ADT924" s="39"/>
      <c r="ADU924" s="39"/>
      <c r="ADV924" s="39"/>
      <c r="ADW924" s="39"/>
      <c r="ADX924" s="39"/>
      <c r="ADY924" s="39"/>
      <c r="ADZ924" s="39"/>
      <c r="AEA924" s="39"/>
      <c r="AEB924" s="39"/>
      <c r="AEC924" s="39"/>
      <c r="AED924" s="39"/>
      <c r="AEE924" s="39"/>
      <c r="AEF924" s="39"/>
      <c r="AEG924" s="39"/>
      <c r="AEH924" s="39"/>
      <c r="AEI924" s="39"/>
      <c r="AEJ924" s="39"/>
      <c r="AEK924" s="39"/>
      <c r="AEL924" s="39"/>
      <c r="AEM924" s="39"/>
      <c r="AEN924" s="39"/>
      <c r="AEO924" s="39"/>
      <c r="AEP924" s="39"/>
      <c r="AEQ924" s="39"/>
      <c r="AER924" s="39"/>
      <c r="AES924" s="39"/>
      <c r="AET924" s="39"/>
      <c r="AEU924" s="39"/>
      <c r="AEV924" s="39"/>
      <c r="AEW924" s="39"/>
      <c r="AEX924" s="39"/>
      <c r="AEY924" s="39"/>
      <c r="AEZ924" s="39"/>
      <c r="AFA924" s="39"/>
      <c r="AFB924" s="39"/>
      <c r="AFC924" s="39"/>
      <c r="AFD924" s="39"/>
      <c r="AFE924" s="39"/>
      <c r="AFF924" s="39"/>
      <c r="AFG924" s="39"/>
      <c r="AFH924" s="39"/>
      <c r="AFI924" s="39"/>
      <c r="AFJ924" s="39"/>
      <c r="AFK924" s="39"/>
      <c r="AFL924" s="39"/>
      <c r="AFM924" s="39"/>
      <c r="AFN924" s="39"/>
      <c r="AFO924" s="39"/>
      <c r="AFP924" s="39"/>
      <c r="AFQ924" s="39"/>
      <c r="AFR924" s="39"/>
      <c r="AFS924" s="39"/>
      <c r="AFT924" s="39"/>
      <c r="AFU924" s="39"/>
      <c r="AFV924" s="39"/>
      <c r="AFW924" s="39"/>
      <c r="AFX924" s="39"/>
      <c r="AFY924" s="39"/>
      <c r="AFZ924" s="39"/>
      <c r="AGA924" s="39"/>
      <c r="AGB924" s="39"/>
      <c r="AGC924" s="39"/>
      <c r="AGD924" s="39"/>
      <c r="AGE924" s="39"/>
      <c r="AGF924" s="39"/>
      <c r="AGG924" s="39"/>
      <c r="AGH924" s="39"/>
      <c r="AGI924" s="39"/>
      <c r="AGJ924" s="39"/>
      <c r="AGK924" s="39"/>
      <c r="AGL924" s="39"/>
      <c r="AGM924" s="39"/>
      <c r="AGN924" s="39"/>
      <c r="AGO924" s="39"/>
      <c r="AGP924" s="39"/>
      <c r="AGQ924" s="39"/>
      <c r="AGR924" s="39"/>
      <c r="AGS924" s="39"/>
      <c r="AGT924" s="39"/>
      <c r="AGU924" s="39"/>
      <c r="AGV924" s="39"/>
      <c r="AGW924" s="39"/>
      <c r="AGX924" s="39"/>
      <c r="AGY924" s="39"/>
      <c r="AGZ924" s="39"/>
      <c r="AHA924" s="39"/>
      <c r="AHB924" s="39"/>
      <c r="AHC924" s="39"/>
      <c r="AHD924" s="39"/>
      <c r="AHE924" s="39"/>
      <c r="AHF924" s="39"/>
      <c r="AHG924" s="39"/>
      <c r="AHH924" s="39"/>
      <c r="AHI924" s="39"/>
      <c r="AHJ924" s="39"/>
      <c r="AHK924" s="39"/>
      <c r="AHL924" s="39"/>
      <c r="AHM924" s="39"/>
      <c r="AHN924" s="39"/>
      <c r="AHO924" s="39"/>
      <c r="AHP924" s="39"/>
      <c r="AHQ924" s="39"/>
      <c r="AHR924" s="39"/>
      <c r="AHS924" s="39"/>
      <c r="AHT924" s="39"/>
      <c r="AHU924" s="39"/>
      <c r="AHV924" s="39"/>
      <c r="AHW924" s="39"/>
      <c r="AHX924" s="39"/>
      <c r="AHY924" s="39"/>
      <c r="AHZ924" s="39"/>
      <c r="AIA924" s="39"/>
      <c r="AIB924" s="39"/>
      <c r="AIC924" s="39"/>
      <c r="AID924" s="39"/>
      <c r="AIE924" s="39"/>
      <c r="AIF924" s="39"/>
      <c r="AIG924" s="39"/>
      <c r="AIH924" s="39"/>
      <c r="AII924" s="39"/>
      <c r="AIJ924" s="39"/>
      <c r="AIK924" s="39"/>
      <c r="AIL924" s="39"/>
      <c r="AIM924" s="39"/>
      <c r="AIN924" s="39"/>
      <c r="AIO924" s="39"/>
      <c r="AIP924" s="39"/>
      <c r="AIQ924" s="39"/>
      <c r="AIR924" s="39"/>
      <c r="AIS924" s="39"/>
      <c r="AIT924" s="39"/>
      <c r="AIU924" s="39"/>
      <c r="AIV924" s="39"/>
      <c r="AIW924" s="39"/>
      <c r="AIX924" s="39"/>
      <c r="AIY924" s="39"/>
      <c r="AIZ924" s="39"/>
      <c r="AJA924" s="39"/>
      <c r="AJB924" s="39"/>
      <c r="AJC924" s="39"/>
      <c r="AJD924" s="39"/>
      <c r="AJE924" s="39"/>
      <c r="AJF924" s="39"/>
      <c r="AJG924" s="39"/>
      <c r="AJH924" s="39"/>
      <c r="AJI924" s="39"/>
      <c r="AJJ924" s="39"/>
      <c r="AJK924" s="39"/>
      <c r="AJL924" s="39"/>
      <c r="AJM924" s="39"/>
      <c r="AJN924" s="39"/>
      <c r="AJO924" s="39"/>
      <c r="AJP924" s="39"/>
      <c r="AJQ924" s="39"/>
      <c r="AJR924" s="39"/>
      <c r="AJS924" s="39"/>
      <c r="AJT924" s="39"/>
      <c r="AJU924" s="39"/>
      <c r="AJV924" s="39"/>
      <c r="AJW924" s="39"/>
      <c r="AJX924" s="39"/>
      <c r="AJY924" s="39"/>
      <c r="AJZ924" s="39"/>
      <c r="AKA924" s="39"/>
      <c r="AKB924" s="39"/>
      <c r="AKC924" s="39"/>
      <c r="AKD924" s="39"/>
      <c r="AKE924" s="39"/>
      <c r="AKF924" s="39"/>
      <c r="AKG924" s="39"/>
      <c r="AKH924" s="39"/>
      <c r="AKI924" s="39"/>
      <c r="AKJ924" s="39"/>
      <c r="AKK924" s="39"/>
      <c r="AKL924" s="39"/>
      <c r="AKM924" s="39"/>
      <c r="AKN924" s="39"/>
      <c r="AKO924" s="39"/>
      <c r="AKP924" s="39"/>
      <c r="AKQ924" s="39"/>
      <c r="AKR924" s="39"/>
      <c r="AKS924" s="39"/>
      <c r="AKT924" s="39"/>
      <c r="AKU924" s="39"/>
      <c r="AKV924" s="39"/>
      <c r="AKW924" s="39"/>
      <c r="AKX924" s="39"/>
      <c r="AKY924" s="39"/>
      <c r="AKZ924" s="39"/>
      <c r="ALA924" s="39"/>
      <c r="ALB924" s="39"/>
      <c r="ALC924" s="39"/>
      <c r="ALD924" s="39"/>
      <c r="ALE924" s="39"/>
      <c r="ALF924" s="39"/>
      <c r="ALG924" s="39"/>
      <c r="ALH924" s="39"/>
      <c r="ALI924" s="39"/>
      <c r="ALJ924" s="39"/>
      <c r="ALK924" s="39"/>
      <c r="ALL924" s="39"/>
      <c r="ALM924" s="39"/>
      <c r="ALN924" s="39"/>
      <c r="ALO924" s="39"/>
      <c r="ALP924" s="39"/>
      <c r="ALQ924" s="39"/>
      <c r="ALR924" s="39"/>
      <c r="ALS924" s="39"/>
      <c r="ALT924" s="39"/>
      <c r="ALU924" s="39"/>
      <c r="ALV924" s="39"/>
    </row>
    <row r="925" spans="1:1010" s="36" customFormat="1" ht="30" x14ac:dyDescent="0.25">
      <c r="A925" s="304"/>
      <c r="B925" s="290">
        <v>33</v>
      </c>
      <c r="C925" s="226">
        <v>146</v>
      </c>
      <c r="D925" s="249" t="s">
        <v>1674</v>
      </c>
      <c r="E925" s="215" t="s">
        <v>1705</v>
      </c>
      <c r="F925" s="216">
        <v>1</v>
      </c>
      <c r="G925" s="217">
        <v>0</v>
      </c>
      <c r="H925" s="216" t="s">
        <v>10</v>
      </c>
      <c r="I925" s="218" t="s">
        <v>1654</v>
      </c>
      <c r="J925" s="219">
        <v>8</v>
      </c>
      <c r="K925" s="278" t="s">
        <v>17</v>
      </c>
      <c r="L925" s="262">
        <v>0</v>
      </c>
      <c r="M925" s="262">
        <v>0</v>
      </c>
      <c r="N925" s="262" t="s">
        <v>1654</v>
      </c>
      <c r="O925" s="279">
        <v>0</v>
      </c>
      <c r="P925" s="39"/>
      <c r="Q925" s="39"/>
      <c r="R925" s="39"/>
      <c r="S925" s="39"/>
      <c r="T925" s="39"/>
      <c r="U925" s="39"/>
      <c r="V925" s="39"/>
      <c r="W925" s="39"/>
      <c r="X925" s="39"/>
      <c r="Y925" s="39"/>
      <c r="Z925" s="39"/>
      <c r="AA925" s="39"/>
      <c r="AB925" s="39"/>
      <c r="AC925" s="39"/>
      <c r="AD925" s="39"/>
      <c r="AE925" s="39"/>
      <c r="AF925" s="39"/>
      <c r="AG925" s="39"/>
      <c r="AH925" s="39"/>
      <c r="AI925" s="39"/>
      <c r="AJ925" s="39"/>
      <c r="AK925" s="39"/>
      <c r="AL925" s="39"/>
      <c r="AM925" s="39"/>
      <c r="AN925" s="39"/>
      <c r="AO925" s="39"/>
      <c r="AP925" s="39"/>
      <c r="AQ925" s="39"/>
      <c r="AR925" s="39"/>
      <c r="AS925" s="39"/>
      <c r="AT925" s="39"/>
      <c r="AU925" s="39"/>
      <c r="AV925" s="39"/>
      <c r="AW925" s="39"/>
      <c r="AX925" s="39"/>
      <c r="AY925" s="39"/>
      <c r="AZ925" s="39"/>
      <c r="BA925" s="39"/>
      <c r="BB925" s="39"/>
      <c r="BC925" s="39"/>
      <c r="BD925" s="39"/>
      <c r="BE925" s="39"/>
      <c r="BF925" s="39"/>
      <c r="BG925" s="39"/>
      <c r="BH925" s="39"/>
      <c r="BI925" s="39"/>
      <c r="BJ925" s="39"/>
      <c r="BK925" s="39"/>
      <c r="BL925" s="39"/>
      <c r="BM925" s="39"/>
      <c r="BN925" s="39"/>
      <c r="BO925" s="39"/>
      <c r="BP925" s="39"/>
      <c r="BQ925" s="39"/>
      <c r="BR925" s="39"/>
      <c r="BS925" s="39"/>
      <c r="BT925" s="39"/>
      <c r="BU925" s="39"/>
      <c r="BV925" s="39"/>
      <c r="BW925" s="39"/>
      <c r="BX925" s="39"/>
      <c r="BY925" s="39"/>
      <c r="BZ925" s="39"/>
      <c r="CA925" s="39"/>
      <c r="CB925" s="39"/>
      <c r="CC925" s="39"/>
      <c r="CD925" s="39"/>
      <c r="CE925" s="39"/>
      <c r="CF925" s="39"/>
      <c r="CG925" s="39"/>
      <c r="CH925" s="39"/>
      <c r="CI925" s="39"/>
      <c r="CJ925" s="39"/>
      <c r="CK925" s="39"/>
      <c r="CL925" s="39"/>
      <c r="CM925" s="39"/>
      <c r="CN925" s="39"/>
      <c r="CO925" s="39"/>
      <c r="CP925" s="39"/>
      <c r="CQ925" s="39"/>
      <c r="CR925" s="39"/>
      <c r="CS925" s="39"/>
      <c r="CT925" s="39"/>
      <c r="CU925" s="39"/>
      <c r="CV925" s="39"/>
      <c r="CW925" s="39"/>
      <c r="CX925" s="39"/>
      <c r="CY925" s="39"/>
      <c r="CZ925" s="39"/>
      <c r="DA925" s="39"/>
      <c r="DB925" s="39"/>
      <c r="DC925" s="39"/>
      <c r="DD925" s="39"/>
      <c r="DE925" s="39"/>
      <c r="DF925" s="39"/>
      <c r="DG925" s="39"/>
      <c r="DH925" s="39"/>
      <c r="DI925" s="39"/>
      <c r="DJ925" s="39"/>
      <c r="DK925" s="39"/>
      <c r="DL925" s="39"/>
      <c r="DM925" s="39"/>
      <c r="DN925" s="39"/>
      <c r="DO925" s="39"/>
      <c r="DP925" s="39"/>
      <c r="DQ925" s="39"/>
      <c r="DR925" s="39"/>
      <c r="DS925" s="39"/>
      <c r="DT925" s="39"/>
      <c r="DU925" s="39"/>
      <c r="DV925" s="39"/>
      <c r="DW925" s="39"/>
      <c r="DX925" s="39"/>
      <c r="DY925" s="39"/>
      <c r="DZ925" s="39"/>
      <c r="EA925" s="39"/>
      <c r="EB925" s="39"/>
      <c r="EC925" s="39"/>
      <c r="ED925" s="39"/>
      <c r="EE925" s="39"/>
      <c r="EF925" s="39"/>
      <c r="EG925" s="39"/>
      <c r="EH925" s="39"/>
      <c r="EI925" s="39"/>
      <c r="EJ925" s="39"/>
      <c r="EK925" s="39"/>
      <c r="EL925" s="39"/>
      <c r="EM925" s="39"/>
      <c r="EN925" s="39"/>
      <c r="EO925" s="39"/>
      <c r="EP925" s="39"/>
      <c r="EQ925" s="39"/>
      <c r="ER925" s="39"/>
      <c r="ES925" s="39"/>
      <c r="ET925" s="39"/>
      <c r="EU925" s="39"/>
      <c r="EV925" s="39"/>
      <c r="EW925" s="39"/>
      <c r="EX925" s="39"/>
      <c r="EY925" s="39"/>
      <c r="EZ925" s="39"/>
      <c r="FA925" s="39"/>
      <c r="FB925" s="39"/>
      <c r="FC925" s="39"/>
      <c r="FD925" s="39"/>
      <c r="FE925" s="39"/>
      <c r="FF925" s="39"/>
      <c r="FG925" s="39"/>
      <c r="FH925" s="39"/>
      <c r="FI925" s="39"/>
      <c r="FJ925" s="39"/>
      <c r="FK925" s="39"/>
      <c r="FL925" s="39"/>
      <c r="FM925" s="39"/>
      <c r="FN925" s="39"/>
      <c r="FO925" s="39"/>
      <c r="FP925" s="39"/>
      <c r="FQ925" s="39"/>
      <c r="FR925" s="39"/>
      <c r="FS925" s="39"/>
      <c r="FT925" s="39"/>
      <c r="FU925" s="39"/>
      <c r="FV925" s="39"/>
      <c r="FW925" s="39"/>
      <c r="FX925" s="39"/>
      <c r="FY925" s="39"/>
      <c r="FZ925" s="39"/>
      <c r="GA925" s="39"/>
      <c r="GB925" s="39"/>
      <c r="GC925" s="39"/>
      <c r="GD925" s="39"/>
      <c r="GE925" s="39"/>
      <c r="GF925" s="39"/>
      <c r="GG925" s="39"/>
      <c r="GH925" s="39"/>
      <c r="GI925" s="39"/>
      <c r="GJ925" s="39"/>
      <c r="GK925" s="39"/>
      <c r="GL925" s="39"/>
      <c r="GM925" s="39"/>
      <c r="GN925" s="39"/>
      <c r="GO925" s="39"/>
      <c r="GP925" s="39"/>
      <c r="GQ925" s="39"/>
      <c r="GR925" s="39"/>
      <c r="GS925" s="39"/>
      <c r="GT925" s="39"/>
      <c r="GU925" s="39"/>
      <c r="GV925" s="39"/>
      <c r="GW925" s="39"/>
      <c r="GX925" s="39"/>
      <c r="GY925" s="39"/>
      <c r="GZ925" s="39"/>
      <c r="HA925" s="39"/>
      <c r="HB925" s="39"/>
      <c r="HC925" s="39"/>
      <c r="HD925" s="39"/>
      <c r="HE925" s="39"/>
      <c r="HF925" s="39"/>
      <c r="HG925" s="39"/>
      <c r="HH925" s="39"/>
      <c r="HI925" s="39"/>
      <c r="HJ925" s="39"/>
      <c r="HK925" s="39"/>
      <c r="HL925" s="39"/>
      <c r="HM925" s="39"/>
      <c r="HN925" s="39"/>
      <c r="HO925" s="39"/>
      <c r="HP925" s="39"/>
      <c r="HQ925" s="39"/>
      <c r="HR925" s="39"/>
      <c r="HS925" s="39"/>
      <c r="HT925" s="39"/>
      <c r="HU925" s="39"/>
      <c r="HV925" s="39"/>
      <c r="HW925" s="39"/>
      <c r="HX925" s="39"/>
      <c r="HY925" s="39"/>
      <c r="HZ925" s="39"/>
      <c r="IA925" s="39"/>
      <c r="IB925" s="39"/>
      <c r="IC925" s="39"/>
      <c r="ID925" s="39"/>
      <c r="IE925" s="39"/>
      <c r="IF925" s="39"/>
      <c r="IG925" s="39"/>
      <c r="IH925" s="39"/>
      <c r="II925" s="39"/>
      <c r="IJ925" s="39"/>
      <c r="IK925" s="39"/>
      <c r="IL925" s="39"/>
      <c r="IM925" s="39"/>
      <c r="IN925" s="39"/>
      <c r="IO925" s="39"/>
      <c r="IP925" s="39"/>
      <c r="IQ925" s="39"/>
      <c r="IR925" s="39"/>
      <c r="IS925" s="39"/>
      <c r="IT925" s="39"/>
      <c r="IU925" s="39"/>
      <c r="IV925" s="39"/>
      <c r="IW925" s="39"/>
      <c r="IX925" s="39"/>
      <c r="IY925" s="39"/>
      <c r="IZ925" s="39"/>
      <c r="JA925" s="39"/>
      <c r="JB925" s="39"/>
      <c r="JC925" s="39"/>
      <c r="JD925" s="39"/>
      <c r="JE925" s="39"/>
      <c r="JF925" s="39"/>
      <c r="JG925" s="39"/>
      <c r="JH925" s="39"/>
      <c r="JI925" s="39"/>
      <c r="JJ925" s="39"/>
      <c r="JK925" s="39"/>
      <c r="JL925" s="39"/>
      <c r="JM925" s="39"/>
      <c r="JN925" s="39"/>
      <c r="JO925" s="39"/>
      <c r="JP925" s="39"/>
      <c r="JQ925" s="39"/>
      <c r="JR925" s="39"/>
      <c r="JS925" s="39"/>
      <c r="JT925" s="39"/>
      <c r="JU925" s="39"/>
      <c r="JV925" s="39"/>
      <c r="JW925" s="39"/>
      <c r="JX925" s="39"/>
      <c r="JY925" s="39"/>
      <c r="JZ925" s="39"/>
      <c r="KA925" s="39"/>
      <c r="KB925" s="39"/>
      <c r="KC925" s="39"/>
      <c r="KD925" s="39"/>
      <c r="KE925" s="39"/>
      <c r="KF925" s="39"/>
      <c r="KG925" s="39"/>
      <c r="KH925" s="39"/>
      <c r="KI925" s="39"/>
      <c r="KJ925" s="39"/>
      <c r="KK925" s="39"/>
      <c r="KL925" s="39"/>
      <c r="KM925" s="39"/>
      <c r="KN925" s="39"/>
      <c r="KO925" s="39"/>
      <c r="KP925" s="39"/>
      <c r="KQ925" s="39"/>
      <c r="KR925" s="39"/>
      <c r="KS925" s="39"/>
      <c r="KT925" s="39"/>
      <c r="KU925" s="39"/>
      <c r="KV925" s="39"/>
      <c r="KW925" s="39"/>
      <c r="KX925" s="39"/>
      <c r="KY925" s="39"/>
      <c r="KZ925" s="39"/>
      <c r="LA925" s="39"/>
      <c r="LB925" s="39"/>
      <c r="LC925" s="39"/>
      <c r="LD925" s="39"/>
      <c r="LE925" s="39"/>
      <c r="LF925" s="39"/>
      <c r="LG925" s="39"/>
      <c r="LH925" s="39"/>
      <c r="LI925" s="39"/>
      <c r="LJ925" s="39"/>
      <c r="LK925" s="39"/>
      <c r="LL925" s="39"/>
      <c r="LM925" s="39"/>
      <c r="LN925" s="39"/>
      <c r="LO925" s="39"/>
      <c r="LP925" s="39"/>
      <c r="LQ925" s="39"/>
      <c r="LR925" s="39"/>
      <c r="LS925" s="39"/>
      <c r="LT925" s="39"/>
      <c r="LU925" s="39"/>
      <c r="LV925" s="39"/>
      <c r="LW925" s="39"/>
      <c r="LX925" s="39"/>
      <c r="LY925" s="39"/>
      <c r="LZ925" s="39"/>
      <c r="MA925" s="39"/>
      <c r="MB925" s="39"/>
      <c r="MC925" s="39"/>
      <c r="MD925" s="39"/>
      <c r="ME925" s="39"/>
      <c r="MF925" s="39"/>
      <c r="MG925" s="39"/>
      <c r="MH925" s="39"/>
      <c r="MI925" s="39"/>
      <c r="MJ925" s="39"/>
      <c r="MK925" s="39"/>
      <c r="ML925" s="39"/>
      <c r="MM925" s="39"/>
      <c r="MN925" s="39"/>
      <c r="MO925" s="39"/>
      <c r="MP925" s="39"/>
      <c r="MQ925" s="39"/>
      <c r="MR925" s="39"/>
      <c r="MS925" s="39"/>
      <c r="MT925" s="39"/>
      <c r="MU925" s="39"/>
      <c r="MV925" s="39"/>
      <c r="MW925" s="39"/>
      <c r="MX925" s="39"/>
      <c r="MY925" s="39"/>
      <c r="MZ925" s="39"/>
      <c r="NA925" s="39"/>
      <c r="NB925" s="39"/>
      <c r="NC925" s="39"/>
      <c r="ND925" s="39"/>
      <c r="NE925" s="39"/>
      <c r="NF925" s="39"/>
      <c r="NG925" s="39"/>
      <c r="NH925" s="39"/>
      <c r="NI925" s="39"/>
      <c r="NJ925" s="39"/>
      <c r="NK925" s="39"/>
      <c r="NL925" s="39"/>
      <c r="NM925" s="39"/>
      <c r="NN925" s="39"/>
      <c r="NO925" s="39"/>
      <c r="NP925" s="39"/>
      <c r="NQ925" s="39"/>
      <c r="NR925" s="39"/>
      <c r="NS925" s="39"/>
      <c r="NT925" s="39"/>
      <c r="NU925" s="39"/>
      <c r="NV925" s="39"/>
      <c r="NW925" s="39"/>
      <c r="NX925" s="39"/>
      <c r="NY925" s="39"/>
      <c r="NZ925" s="39"/>
      <c r="OA925" s="39"/>
      <c r="OB925" s="39"/>
      <c r="OC925" s="39"/>
      <c r="OD925" s="39"/>
      <c r="OE925" s="39"/>
      <c r="OF925" s="39"/>
      <c r="OG925" s="39"/>
      <c r="OH925" s="39"/>
      <c r="OI925" s="39"/>
      <c r="OJ925" s="39"/>
      <c r="OK925" s="39"/>
      <c r="OL925" s="39"/>
      <c r="OM925" s="39"/>
      <c r="ON925" s="39"/>
      <c r="OO925" s="39"/>
      <c r="OP925" s="39"/>
      <c r="OQ925" s="39"/>
      <c r="OR925" s="39"/>
      <c r="OS925" s="39"/>
      <c r="OT925" s="39"/>
      <c r="OU925" s="39"/>
      <c r="OV925" s="39"/>
      <c r="OW925" s="39"/>
      <c r="OX925" s="39"/>
      <c r="OY925" s="39"/>
      <c r="OZ925" s="39"/>
      <c r="PA925" s="39"/>
      <c r="PB925" s="39"/>
      <c r="PC925" s="39"/>
      <c r="PD925" s="39"/>
      <c r="PE925" s="39"/>
      <c r="PF925" s="39"/>
      <c r="PG925" s="39"/>
      <c r="PH925" s="39"/>
      <c r="PI925" s="39"/>
      <c r="PJ925" s="39"/>
      <c r="PK925" s="39"/>
      <c r="PL925" s="39"/>
      <c r="PM925" s="39"/>
      <c r="PN925" s="39"/>
      <c r="PO925" s="39"/>
      <c r="PP925" s="39"/>
      <c r="PQ925" s="39"/>
      <c r="PR925" s="39"/>
      <c r="PS925" s="39"/>
      <c r="PT925" s="39"/>
      <c r="PU925" s="39"/>
      <c r="PV925" s="39"/>
      <c r="PW925" s="39"/>
      <c r="PX925" s="39"/>
      <c r="PY925" s="39"/>
      <c r="PZ925" s="39"/>
      <c r="QA925" s="39"/>
      <c r="QB925" s="39"/>
      <c r="QC925" s="39"/>
      <c r="QD925" s="39"/>
      <c r="QE925" s="39"/>
      <c r="QF925" s="39"/>
      <c r="QG925" s="39"/>
      <c r="QH925" s="39"/>
      <c r="QI925" s="39"/>
      <c r="QJ925" s="39"/>
      <c r="QK925" s="39"/>
      <c r="QL925" s="39"/>
      <c r="QM925" s="39"/>
      <c r="QN925" s="39"/>
      <c r="QO925" s="39"/>
      <c r="QP925" s="39"/>
      <c r="QQ925" s="39"/>
      <c r="QR925" s="39"/>
      <c r="QS925" s="39"/>
      <c r="QT925" s="39"/>
      <c r="QU925" s="39"/>
      <c r="QV925" s="39"/>
      <c r="QW925" s="39"/>
      <c r="QX925" s="39"/>
      <c r="QY925" s="39"/>
      <c r="QZ925" s="39"/>
      <c r="RA925" s="39"/>
      <c r="RB925" s="39"/>
      <c r="RC925" s="39"/>
      <c r="RD925" s="39"/>
      <c r="RE925" s="39"/>
      <c r="RF925" s="39"/>
      <c r="RG925" s="39"/>
      <c r="RH925" s="39"/>
      <c r="RI925" s="39"/>
      <c r="RJ925" s="39"/>
      <c r="RK925" s="39"/>
      <c r="RL925" s="39"/>
      <c r="RM925" s="39"/>
      <c r="RN925" s="39"/>
      <c r="RO925" s="39"/>
      <c r="RP925" s="39"/>
      <c r="RQ925" s="39"/>
      <c r="RR925" s="39"/>
      <c r="RS925" s="39"/>
      <c r="RT925" s="39"/>
      <c r="RU925" s="39"/>
      <c r="RV925" s="39"/>
      <c r="RW925" s="39"/>
      <c r="RX925" s="39"/>
      <c r="RY925" s="39"/>
      <c r="RZ925" s="39"/>
      <c r="SA925" s="39"/>
      <c r="SB925" s="39"/>
      <c r="SC925" s="39"/>
      <c r="SD925" s="39"/>
      <c r="SE925" s="39"/>
      <c r="SF925" s="39"/>
      <c r="SG925" s="39"/>
      <c r="SH925" s="39"/>
      <c r="SI925" s="39"/>
      <c r="SJ925" s="39"/>
      <c r="SK925" s="39"/>
      <c r="SL925" s="39"/>
      <c r="SM925" s="39"/>
      <c r="SN925" s="39"/>
      <c r="SO925" s="39"/>
      <c r="SP925" s="39"/>
      <c r="SQ925" s="39"/>
      <c r="SR925" s="39"/>
      <c r="SS925" s="39"/>
      <c r="ST925" s="39"/>
      <c r="SU925" s="39"/>
      <c r="SV925" s="39"/>
      <c r="SW925" s="39"/>
      <c r="SX925" s="39"/>
      <c r="SY925" s="39"/>
      <c r="SZ925" s="39"/>
      <c r="TA925" s="39"/>
      <c r="TB925" s="39"/>
      <c r="TC925" s="39"/>
      <c r="TD925" s="39"/>
      <c r="TE925" s="39"/>
      <c r="TF925" s="39"/>
      <c r="TG925" s="39"/>
      <c r="TH925" s="39"/>
      <c r="TI925" s="39"/>
      <c r="TJ925" s="39"/>
      <c r="TK925" s="39"/>
      <c r="TL925" s="39"/>
      <c r="TM925" s="39"/>
      <c r="TN925" s="39"/>
      <c r="TO925" s="39"/>
      <c r="TP925" s="39"/>
      <c r="TQ925" s="39"/>
      <c r="TR925" s="39"/>
      <c r="TS925" s="39"/>
      <c r="TT925" s="39"/>
      <c r="TU925" s="39"/>
      <c r="TV925" s="39"/>
      <c r="TW925" s="39"/>
      <c r="TX925" s="39"/>
      <c r="TY925" s="39"/>
      <c r="TZ925" s="39"/>
      <c r="UA925" s="39"/>
      <c r="UB925" s="39"/>
      <c r="UC925" s="39"/>
      <c r="UD925" s="39"/>
      <c r="UE925" s="39"/>
      <c r="UF925" s="39"/>
      <c r="UG925" s="39"/>
      <c r="UH925" s="39"/>
      <c r="UI925" s="39"/>
      <c r="UJ925" s="39"/>
      <c r="UK925" s="39"/>
      <c r="UL925" s="39"/>
      <c r="UM925" s="39"/>
      <c r="UN925" s="39"/>
      <c r="UO925" s="39"/>
      <c r="UP925" s="39"/>
      <c r="UQ925" s="39"/>
      <c r="UR925" s="39"/>
      <c r="US925" s="39"/>
      <c r="UT925" s="39"/>
      <c r="UU925" s="39"/>
      <c r="UV925" s="39"/>
      <c r="UW925" s="39"/>
      <c r="UX925" s="39"/>
      <c r="UY925" s="39"/>
      <c r="UZ925" s="39"/>
      <c r="VA925" s="39"/>
      <c r="VB925" s="39"/>
      <c r="VC925" s="39"/>
      <c r="VD925" s="39"/>
      <c r="VE925" s="39"/>
      <c r="VF925" s="39"/>
      <c r="VG925" s="39"/>
      <c r="VH925" s="39"/>
      <c r="VI925" s="39"/>
      <c r="VJ925" s="39"/>
      <c r="VK925" s="39"/>
      <c r="VL925" s="39"/>
      <c r="VM925" s="39"/>
      <c r="VN925" s="39"/>
      <c r="VO925" s="39"/>
      <c r="VP925" s="39"/>
      <c r="VQ925" s="39"/>
      <c r="VR925" s="39"/>
      <c r="VS925" s="39"/>
      <c r="VT925" s="39"/>
      <c r="VU925" s="39"/>
      <c r="VV925" s="39"/>
      <c r="VW925" s="39"/>
      <c r="VX925" s="39"/>
      <c r="VY925" s="39"/>
      <c r="VZ925" s="39"/>
      <c r="WA925" s="39"/>
      <c r="WB925" s="39"/>
      <c r="WC925" s="39"/>
      <c r="WD925" s="39"/>
      <c r="WE925" s="39"/>
      <c r="WF925" s="39"/>
      <c r="WG925" s="39"/>
      <c r="WH925" s="39"/>
      <c r="WI925" s="39"/>
      <c r="WJ925" s="39"/>
      <c r="WK925" s="39"/>
      <c r="WL925" s="39"/>
      <c r="WM925" s="39"/>
      <c r="WN925" s="39"/>
      <c r="WO925" s="39"/>
      <c r="WP925" s="39"/>
      <c r="WQ925" s="39"/>
      <c r="WR925" s="39"/>
      <c r="WS925" s="39"/>
      <c r="WT925" s="39"/>
      <c r="WU925" s="39"/>
      <c r="WV925" s="39"/>
      <c r="WW925" s="39"/>
      <c r="WX925" s="39"/>
      <c r="WY925" s="39"/>
      <c r="WZ925" s="39"/>
      <c r="XA925" s="39"/>
      <c r="XB925" s="39"/>
      <c r="XC925" s="39"/>
      <c r="XD925" s="39"/>
      <c r="XE925" s="39"/>
      <c r="XF925" s="39"/>
      <c r="XG925" s="39"/>
      <c r="XH925" s="39"/>
      <c r="XI925" s="39"/>
      <c r="XJ925" s="39"/>
      <c r="XK925" s="39"/>
      <c r="XL925" s="39"/>
      <c r="XM925" s="39"/>
      <c r="XN925" s="39"/>
      <c r="XO925" s="39"/>
      <c r="XP925" s="39"/>
      <c r="XQ925" s="39"/>
      <c r="XR925" s="39"/>
      <c r="XS925" s="39"/>
      <c r="XT925" s="39"/>
      <c r="XU925" s="39"/>
      <c r="XV925" s="39"/>
      <c r="XW925" s="39"/>
      <c r="XX925" s="39"/>
      <c r="XY925" s="39"/>
      <c r="XZ925" s="39"/>
      <c r="YA925" s="39"/>
      <c r="YB925" s="39"/>
      <c r="YC925" s="39"/>
      <c r="YD925" s="39"/>
      <c r="YE925" s="39"/>
      <c r="YF925" s="39"/>
      <c r="YG925" s="39"/>
      <c r="YH925" s="39"/>
      <c r="YI925" s="39"/>
      <c r="YJ925" s="39"/>
      <c r="YK925" s="39"/>
      <c r="YL925" s="39"/>
      <c r="YM925" s="39"/>
      <c r="YN925" s="39"/>
      <c r="YO925" s="39"/>
      <c r="YP925" s="39"/>
      <c r="YQ925" s="39"/>
      <c r="YR925" s="39"/>
      <c r="YS925" s="39"/>
      <c r="YT925" s="39"/>
      <c r="YU925" s="39"/>
      <c r="YV925" s="39"/>
      <c r="YW925" s="39"/>
      <c r="YX925" s="39"/>
      <c r="YY925" s="39"/>
      <c r="YZ925" s="39"/>
      <c r="ZA925" s="39"/>
      <c r="ZB925" s="39"/>
      <c r="ZC925" s="39"/>
      <c r="ZD925" s="39"/>
      <c r="ZE925" s="39"/>
      <c r="ZF925" s="39"/>
      <c r="ZG925" s="39"/>
      <c r="ZH925" s="39"/>
      <c r="ZI925" s="39"/>
      <c r="ZJ925" s="39"/>
      <c r="ZK925" s="39"/>
      <c r="ZL925" s="39"/>
      <c r="ZM925" s="39"/>
      <c r="ZN925" s="39"/>
      <c r="ZO925" s="39"/>
      <c r="ZP925" s="39"/>
      <c r="ZQ925" s="39"/>
      <c r="ZR925" s="39"/>
      <c r="ZS925" s="39"/>
      <c r="ZT925" s="39"/>
      <c r="ZU925" s="39"/>
      <c r="ZV925" s="39"/>
      <c r="ZW925" s="39"/>
      <c r="ZX925" s="39"/>
      <c r="ZY925" s="39"/>
      <c r="ZZ925" s="39"/>
      <c r="AAA925" s="39"/>
      <c r="AAB925" s="39"/>
      <c r="AAC925" s="39"/>
      <c r="AAD925" s="39"/>
      <c r="AAE925" s="39"/>
      <c r="AAF925" s="39"/>
      <c r="AAG925" s="39"/>
      <c r="AAH925" s="39"/>
      <c r="AAI925" s="39"/>
      <c r="AAJ925" s="39"/>
      <c r="AAK925" s="39"/>
      <c r="AAL925" s="39"/>
      <c r="AAM925" s="39"/>
      <c r="AAN925" s="39"/>
      <c r="AAO925" s="39"/>
      <c r="AAP925" s="39"/>
      <c r="AAQ925" s="39"/>
      <c r="AAR925" s="39"/>
      <c r="AAS925" s="39"/>
      <c r="AAT925" s="39"/>
      <c r="AAU925" s="39"/>
      <c r="AAV925" s="39"/>
      <c r="AAW925" s="39"/>
      <c r="AAX925" s="39"/>
      <c r="AAY925" s="39"/>
      <c r="AAZ925" s="39"/>
      <c r="ABA925" s="39"/>
      <c r="ABB925" s="39"/>
      <c r="ABC925" s="39"/>
      <c r="ABD925" s="39"/>
      <c r="ABE925" s="39"/>
      <c r="ABF925" s="39"/>
      <c r="ABG925" s="39"/>
      <c r="ABH925" s="39"/>
      <c r="ABI925" s="39"/>
      <c r="ABJ925" s="39"/>
      <c r="ABK925" s="39"/>
      <c r="ABL925" s="39"/>
      <c r="ABM925" s="39"/>
      <c r="ABN925" s="39"/>
      <c r="ABO925" s="39"/>
      <c r="ABP925" s="39"/>
      <c r="ABQ925" s="39"/>
      <c r="ABR925" s="39"/>
      <c r="ABS925" s="39"/>
      <c r="ABT925" s="39"/>
      <c r="ABU925" s="39"/>
      <c r="ABV925" s="39"/>
      <c r="ABW925" s="39"/>
      <c r="ABX925" s="39"/>
      <c r="ABY925" s="39"/>
      <c r="ABZ925" s="39"/>
      <c r="ACA925" s="39"/>
      <c r="ACB925" s="39"/>
      <c r="ACC925" s="39"/>
      <c r="ACD925" s="39"/>
      <c r="ACE925" s="39"/>
      <c r="ACF925" s="39"/>
      <c r="ACG925" s="39"/>
      <c r="ACH925" s="39"/>
      <c r="ACI925" s="39"/>
      <c r="ACJ925" s="39"/>
      <c r="ACK925" s="39"/>
      <c r="ACL925" s="39"/>
      <c r="ACM925" s="39"/>
      <c r="ACN925" s="39"/>
      <c r="ACO925" s="39"/>
      <c r="ACP925" s="39"/>
      <c r="ACQ925" s="39"/>
      <c r="ACR925" s="39"/>
      <c r="ACS925" s="39"/>
      <c r="ACT925" s="39"/>
      <c r="ACU925" s="39"/>
      <c r="ACV925" s="39"/>
      <c r="ACW925" s="39"/>
      <c r="ACX925" s="39"/>
      <c r="ACY925" s="39"/>
      <c r="ACZ925" s="39"/>
      <c r="ADA925" s="39"/>
      <c r="ADB925" s="39"/>
      <c r="ADC925" s="39"/>
      <c r="ADD925" s="39"/>
      <c r="ADE925" s="39"/>
      <c r="ADF925" s="39"/>
      <c r="ADG925" s="39"/>
      <c r="ADH925" s="39"/>
      <c r="ADI925" s="39"/>
      <c r="ADJ925" s="39"/>
      <c r="ADK925" s="39"/>
      <c r="ADL925" s="39"/>
      <c r="ADM925" s="39"/>
      <c r="ADN925" s="39"/>
      <c r="ADO925" s="39"/>
      <c r="ADP925" s="39"/>
      <c r="ADQ925" s="39"/>
      <c r="ADR925" s="39"/>
      <c r="ADS925" s="39"/>
      <c r="ADT925" s="39"/>
      <c r="ADU925" s="39"/>
      <c r="ADV925" s="39"/>
      <c r="ADW925" s="39"/>
      <c r="ADX925" s="39"/>
      <c r="ADY925" s="39"/>
      <c r="ADZ925" s="39"/>
      <c r="AEA925" s="39"/>
      <c r="AEB925" s="39"/>
      <c r="AEC925" s="39"/>
      <c r="AED925" s="39"/>
      <c r="AEE925" s="39"/>
      <c r="AEF925" s="39"/>
      <c r="AEG925" s="39"/>
      <c r="AEH925" s="39"/>
      <c r="AEI925" s="39"/>
      <c r="AEJ925" s="39"/>
      <c r="AEK925" s="39"/>
      <c r="AEL925" s="39"/>
      <c r="AEM925" s="39"/>
      <c r="AEN925" s="39"/>
      <c r="AEO925" s="39"/>
      <c r="AEP925" s="39"/>
      <c r="AEQ925" s="39"/>
      <c r="AER925" s="39"/>
      <c r="AES925" s="39"/>
      <c r="AET925" s="39"/>
      <c r="AEU925" s="39"/>
      <c r="AEV925" s="39"/>
      <c r="AEW925" s="39"/>
      <c r="AEX925" s="39"/>
      <c r="AEY925" s="39"/>
      <c r="AEZ925" s="39"/>
      <c r="AFA925" s="39"/>
      <c r="AFB925" s="39"/>
      <c r="AFC925" s="39"/>
      <c r="AFD925" s="39"/>
      <c r="AFE925" s="39"/>
      <c r="AFF925" s="39"/>
      <c r="AFG925" s="39"/>
      <c r="AFH925" s="39"/>
      <c r="AFI925" s="39"/>
      <c r="AFJ925" s="39"/>
      <c r="AFK925" s="39"/>
      <c r="AFL925" s="39"/>
      <c r="AFM925" s="39"/>
      <c r="AFN925" s="39"/>
      <c r="AFO925" s="39"/>
      <c r="AFP925" s="39"/>
      <c r="AFQ925" s="39"/>
      <c r="AFR925" s="39"/>
      <c r="AFS925" s="39"/>
      <c r="AFT925" s="39"/>
      <c r="AFU925" s="39"/>
      <c r="AFV925" s="39"/>
      <c r="AFW925" s="39"/>
      <c r="AFX925" s="39"/>
      <c r="AFY925" s="39"/>
      <c r="AFZ925" s="39"/>
      <c r="AGA925" s="39"/>
      <c r="AGB925" s="39"/>
      <c r="AGC925" s="39"/>
      <c r="AGD925" s="39"/>
      <c r="AGE925" s="39"/>
      <c r="AGF925" s="39"/>
      <c r="AGG925" s="39"/>
      <c r="AGH925" s="39"/>
      <c r="AGI925" s="39"/>
      <c r="AGJ925" s="39"/>
      <c r="AGK925" s="39"/>
      <c r="AGL925" s="39"/>
      <c r="AGM925" s="39"/>
      <c r="AGN925" s="39"/>
      <c r="AGO925" s="39"/>
      <c r="AGP925" s="39"/>
      <c r="AGQ925" s="39"/>
      <c r="AGR925" s="39"/>
      <c r="AGS925" s="39"/>
      <c r="AGT925" s="39"/>
      <c r="AGU925" s="39"/>
      <c r="AGV925" s="39"/>
      <c r="AGW925" s="39"/>
      <c r="AGX925" s="39"/>
      <c r="AGY925" s="39"/>
      <c r="AGZ925" s="39"/>
      <c r="AHA925" s="39"/>
      <c r="AHB925" s="39"/>
      <c r="AHC925" s="39"/>
      <c r="AHD925" s="39"/>
      <c r="AHE925" s="39"/>
      <c r="AHF925" s="39"/>
      <c r="AHG925" s="39"/>
      <c r="AHH925" s="39"/>
      <c r="AHI925" s="39"/>
      <c r="AHJ925" s="39"/>
      <c r="AHK925" s="39"/>
      <c r="AHL925" s="39"/>
      <c r="AHM925" s="39"/>
      <c r="AHN925" s="39"/>
      <c r="AHO925" s="39"/>
      <c r="AHP925" s="39"/>
      <c r="AHQ925" s="39"/>
      <c r="AHR925" s="39"/>
      <c r="AHS925" s="39"/>
      <c r="AHT925" s="39"/>
      <c r="AHU925" s="39"/>
      <c r="AHV925" s="39"/>
      <c r="AHW925" s="39"/>
      <c r="AHX925" s="39"/>
      <c r="AHY925" s="39"/>
      <c r="AHZ925" s="39"/>
      <c r="AIA925" s="39"/>
      <c r="AIB925" s="39"/>
      <c r="AIC925" s="39"/>
      <c r="AID925" s="39"/>
      <c r="AIE925" s="39"/>
      <c r="AIF925" s="39"/>
      <c r="AIG925" s="39"/>
      <c r="AIH925" s="39"/>
      <c r="AII925" s="39"/>
      <c r="AIJ925" s="39"/>
      <c r="AIK925" s="39"/>
      <c r="AIL925" s="39"/>
      <c r="AIM925" s="39"/>
      <c r="AIN925" s="39"/>
      <c r="AIO925" s="39"/>
      <c r="AIP925" s="39"/>
      <c r="AIQ925" s="39"/>
      <c r="AIR925" s="39"/>
      <c r="AIS925" s="39"/>
      <c r="AIT925" s="39"/>
      <c r="AIU925" s="39"/>
      <c r="AIV925" s="39"/>
      <c r="AIW925" s="39"/>
      <c r="AIX925" s="39"/>
      <c r="AIY925" s="39"/>
      <c r="AIZ925" s="39"/>
      <c r="AJA925" s="39"/>
      <c r="AJB925" s="39"/>
      <c r="AJC925" s="39"/>
      <c r="AJD925" s="39"/>
      <c r="AJE925" s="39"/>
      <c r="AJF925" s="39"/>
      <c r="AJG925" s="39"/>
      <c r="AJH925" s="39"/>
      <c r="AJI925" s="39"/>
      <c r="AJJ925" s="39"/>
      <c r="AJK925" s="39"/>
      <c r="AJL925" s="39"/>
      <c r="AJM925" s="39"/>
      <c r="AJN925" s="39"/>
      <c r="AJO925" s="39"/>
      <c r="AJP925" s="39"/>
      <c r="AJQ925" s="39"/>
      <c r="AJR925" s="39"/>
      <c r="AJS925" s="39"/>
      <c r="AJT925" s="39"/>
      <c r="AJU925" s="39"/>
      <c r="AJV925" s="39"/>
      <c r="AJW925" s="39"/>
      <c r="AJX925" s="39"/>
      <c r="AJY925" s="39"/>
      <c r="AJZ925" s="39"/>
      <c r="AKA925" s="39"/>
      <c r="AKB925" s="39"/>
      <c r="AKC925" s="39"/>
      <c r="AKD925" s="39"/>
      <c r="AKE925" s="39"/>
      <c r="AKF925" s="39"/>
      <c r="AKG925" s="39"/>
      <c r="AKH925" s="39"/>
      <c r="AKI925" s="39"/>
      <c r="AKJ925" s="39"/>
      <c r="AKK925" s="39"/>
      <c r="AKL925" s="39"/>
      <c r="AKM925" s="39"/>
      <c r="AKN925" s="39"/>
      <c r="AKO925" s="39"/>
      <c r="AKP925" s="39"/>
      <c r="AKQ925" s="39"/>
      <c r="AKR925" s="39"/>
      <c r="AKS925" s="39"/>
      <c r="AKT925" s="39"/>
      <c r="AKU925" s="39"/>
      <c r="AKV925" s="39"/>
      <c r="AKW925" s="39"/>
      <c r="AKX925" s="39"/>
      <c r="AKY925" s="39"/>
      <c r="AKZ925" s="39"/>
      <c r="ALA925" s="39"/>
      <c r="ALB925" s="39"/>
      <c r="ALC925" s="39"/>
      <c r="ALD925" s="39"/>
      <c r="ALE925" s="39"/>
      <c r="ALF925" s="39"/>
      <c r="ALG925" s="39"/>
      <c r="ALH925" s="39"/>
      <c r="ALI925" s="39"/>
      <c r="ALJ925" s="39"/>
      <c r="ALK925" s="39"/>
      <c r="ALL925" s="39"/>
      <c r="ALM925" s="39"/>
      <c r="ALN925" s="39"/>
      <c r="ALO925" s="39"/>
      <c r="ALP925" s="39"/>
      <c r="ALQ925" s="39"/>
      <c r="ALR925" s="39"/>
      <c r="ALS925" s="39"/>
      <c r="ALT925" s="39"/>
      <c r="ALU925" s="39"/>
      <c r="ALV925" s="39"/>
    </row>
    <row r="926" spans="1:1010" s="36" customFormat="1" x14ac:dyDescent="0.25">
      <c r="A926" s="304"/>
      <c r="B926" s="290">
        <v>33</v>
      </c>
      <c r="C926" s="214">
        <v>147</v>
      </c>
      <c r="D926" s="247" t="s">
        <v>1675</v>
      </c>
      <c r="E926" s="215" t="s">
        <v>1705</v>
      </c>
      <c r="F926" s="216">
        <v>2</v>
      </c>
      <c r="G926" s="217"/>
      <c r="H926" s="216"/>
      <c r="I926" s="218" t="s">
        <v>1655</v>
      </c>
      <c r="J926" s="219">
        <v>16</v>
      </c>
      <c r="K926" s="278" t="s">
        <v>17</v>
      </c>
      <c r="L926" s="262">
        <v>0</v>
      </c>
      <c r="M926" s="262">
        <v>0</v>
      </c>
      <c r="N926" s="262" t="s">
        <v>1655</v>
      </c>
      <c r="O926" s="279">
        <v>0</v>
      </c>
      <c r="P926" s="39"/>
      <c r="Q926" s="39"/>
      <c r="R926" s="39"/>
      <c r="S926" s="39"/>
      <c r="T926" s="39"/>
      <c r="U926" s="39"/>
      <c r="V926" s="39"/>
      <c r="W926" s="39"/>
      <c r="X926" s="39"/>
      <c r="Y926" s="39"/>
      <c r="Z926" s="39"/>
      <c r="AA926" s="39"/>
      <c r="AB926" s="39"/>
      <c r="AC926" s="39"/>
      <c r="AD926" s="39"/>
      <c r="AE926" s="39"/>
      <c r="AF926" s="39"/>
      <c r="AG926" s="39"/>
      <c r="AH926" s="39"/>
      <c r="AI926" s="39"/>
      <c r="AJ926" s="39"/>
      <c r="AK926" s="39"/>
      <c r="AL926" s="39"/>
      <c r="AM926" s="39"/>
      <c r="AN926" s="39"/>
      <c r="AO926" s="39"/>
      <c r="AP926" s="39"/>
      <c r="AQ926" s="39"/>
      <c r="AR926" s="39"/>
      <c r="AS926" s="39"/>
      <c r="AT926" s="39"/>
      <c r="AU926" s="39"/>
      <c r="AV926" s="39"/>
      <c r="AW926" s="39"/>
      <c r="AX926" s="39"/>
      <c r="AY926" s="39"/>
      <c r="AZ926" s="39"/>
      <c r="BA926" s="39"/>
      <c r="BB926" s="39"/>
      <c r="BC926" s="39"/>
      <c r="BD926" s="39"/>
      <c r="BE926" s="39"/>
      <c r="BF926" s="39"/>
      <c r="BG926" s="39"/>
      <c r="BH926" s="39"/>
      <c r="BI926" s="39"/>
      <c r="BJ926" s="39"/>
      <c r="BK926" s="39"/>
      <c r="BL926" s="39"/>
      <c r="BM926" s="39"/>
      <c r="BN926" s="39"/>
      <c r="BO926" s="39"/>
      <c r="BP926" s="39"/>
      <c r="BQ926" s="39"/>
      <c r="BR926" s="39"/>
      <c r="BS926" s="39"/>
      <c r="BT926" s="39"/>
      <c r="BU926" s="39"/>
      <c r="BV926" s="39"/>
      <c r="BW926" s="39"/>
      <c r="BX926" s="39"/>
      <c r="BY926" s="39"/>
      <c r="BZ926" s="39"/>
      <c r="CA926" s="39"/>
      <c r="CB926" s="39"/>
      <c r="CC926" s="39"/>
      <c r="CD926" s="39"/>
      <c r="CE926" s="39"/>
      <c r="CF926" s="39"/>
      <c r="CG926" s="39"/>
      <c r="CH926" s="39"/>
      <c r="CI926" s="39"/>
      <c r="CJ926" s="39"/>
      <c r="CK926" s="39"/>
      <c r="CL926" s="39"/>
      <c r="CM926" s="39"/>
      <c r="CN926" s="39"/>
      <c r="CO926" s="39"/>
      <c r="CP926" s="39"/>
      <c r="CQ926" s="39"/>
      <c r="CR926" s="39"/>
      <c r="CS926" s="39"/>
      <c r="CT926" s="39"/>
      <c r="CU926" s="39"/>
      <c r="CV926" s="39"/>
      <c r="CW926" s="39"/>
      <c r="CX926" s="39"/>
      <c r="CY926" s="39"/>
      <c r="CZ926" s="39"/>
      <c r="DA926" s="39"/>
      <c r="DB926" s="39"/>
      <c r="DC926" s="39"/>
      <c r="DD926" s="39"/>
      <c r="DE926" s="39"/>
      <c r="DF926" s="39"/>
      <c r="DG926" s="39"/>
      <c r="DH926" s="39"/>
      <c r="DI926" s="39"/>
      <c r="DJ926" s="39"/>
      <c r="DK926" s="39"/>
      <c r="DL926" s="39"/>
      <c r="DM926" s="39"/>
      <c r="DN926" s="39"/>
      <c r="DO926" s="39"/>
      <c r="DP926" s="39"/>
      <c r="DQ926" s="39"/>
      <c r="DR926" s="39"/>
      <c r="DS926" s="39"/>
      <c r="DT926" s="39"/>
      <c r="DU926" s="39"/>
      <c r="DV926" s="39"/>
      <c r="DW926" s="39"/>
      <c r="DX926" s="39"/>
      <c r="DY926" s="39"/>
      <c r="DZ926" s="39"/>
      <c r="EA926" s="39"/>
      <c r="EB926" s="39"/>
      <c r="EC926" s="39"/>
      <c r="ED926" s="39"/>
      <c r="EE926" s="39"/>
      <c r="EF926" s="39"/>
      <c r="EG926" s="39"/>
      <c r="EH926" s="39"/>
      <c r="EI926" s="39"/>
      <c r="EJ926" s="39"/>
      <c r="EK926" s="39"/>
      <c r="EL926" s="39"/>
      <c r="EM926" s="39"/>
      <c r="EN926" s="39"/>
      <c r="EO926" s="39"/>
      <c r="EP926" s="39"/>
      <c r="EQ926" s="39"/>
      <c r="ER926" s="39"/>
      <c r="ES926" s="39"/>
      <c r="ET926" s="39"/>
      <c r="EU926" s="39"/>
      <c r="EV926" s="39"/>
      <c r="EW926" s="39"/>
      <c r="EX926" s="39"/>
      <c r="EY926" s="39"/>
      <c r="EZ926" s="39"/>
      <c r="FA926" s="39"/>
      <c r="FB926" s="39"/>
      <c r="FC926" s="39"/>
      <c r="FD926" s="39"/>
      <c r="FE926" s="39"/>
      <c r="FF926" s="39"/>
      <c r="FG926" s="39"/>
      <c r="FH926" s="39"/>
      <c r="FI926" s="39"/>
      <c r="FJ926" s="39"/>
      <c r="FK926" s="39"/>
      <c r="FL926" s="39"/>
      <c r="FM926" s="39"/>
      <c r="FN926" s="39"/>
      <c r="FO926" s="39"/>
      <c r="FP926" s="39"/>
      <c r="FQ926" s="39"/>
      <c r="FR926" s="39"/>
      <c r="FS926" s="39"/>
      <c r="FT926" s="39"/>
      <c r="FU926" s="39"/>
      <c r="FV926" s="39"/>
      <c r="FW926" s="39"/>
      <c r="FX926" s="39"/>
      <c r="FY926" s="39"/>
      <c r="FZ926" s="39"/>
      <c r="GA926" s="39"/>
      <c r="GB926" s="39"/>
      <c r="GC926" s="39"/>
      <c r="GD926" s="39"/>
      <c r="GE926" s="39"/>
      <c r="GF926" s="39"/>
      <c r="GG926" s="39"/>
      <c r="GH926" s="39"/>
      <c r="GI926" s="39"/>
      <c r="GJ926" s="39"/>
      <c r="GK926" s="39"/>
      <c r="GL926" s="39"/>
      <c r="GM926" s="39"/>
      <c r="GN926" s="39"/>
      <c r="GO926" s="39"/>
      <c r="GP926" s="39"/>
      <c r="GQ926" s="39"/>
      <c r="GR926" s="39"/>
      <c r="GS926" s="39"/>
      <c r="GT926" s="39"/>
      <c r="GU926" s="39"/>
      <c r="GV926" s="39"/>
      <c r="GW926" s="39"/>
      <c r="GX926" s="39"/>
      <c r="GY926" s="39"/>
      <c r="GZ926" s="39"/>
      <c r="HA926" s="39"/>
      <c r="HB926" s="39"/>
      <c r="HC926" s="39"/>
      <c r="HD926" s="39"/>
      <c r="HE926" s="39"/>
      <c r="HF926" s="39"/>
      <c r="HG926" s="39"/>
      <c r="HH926" s="39"/>
      <c r="HI926" s="39"/>
      <c r="HJ926" s="39"/>
      <c r="HK926" s="39"/>
      <c r="HL926" s="39"/>
      <c r="HM926" s="39"/>
      <c r="HN926" s="39"/>
      <c r="HO926" s="39"/>
      <c r="HP926" s="39"/>
      <c r="HQ926" s="39"/>
      <c r="HR926" s="39"/>
      <c r="HS926" s="39"/>
      <c r="HT926" s="39"/>
      <c r="HU926" s="39"/>
      <c r="HV926" s="39"/>
      <c r="HW926" s="39"/>
      <c r="HX926" s="39"/>
      <c r="HY926" s="39"/>
      <c r="HZ926" s="39"/>
      <c r="IA926" s="39"/>
      <c r="IB926" s="39"/>
      <c r="IC926" s="39"/>
      <c r="ID926" s="39"/>
      <c r="IE926" s="39"/>
      <c r="IF926" s="39"/>
      <c r="IG926" s="39"/>
      <c r="IH926" s="39"/>
      <c r="II926" s="39"/>
      <c r="IJ926" s="39"/>
      <c r="IK926" s="39"/>
      <c r="IL926" s="39"/>
      <c r="IM926" s="39"/>
      <c r="IN926" s="39"/>
      <c r="IO926" s="39"/>
      <c r="IP926" s="39"/>
      <c r="IQ926" s="39"/>
      <c r="IR926" s="39"/>
      <c r="IS926" s="39"/>
      <c r="IT926" s="39"/>
      <c r="IU926" s="39"/>
      <c r="IV926" s="39"/>
      <c r="IW926" s="39"/>
      <c r="IX926" s="39"/>
      <c r="IY926" s="39"/>
      <c r="IZ926" s="39"/>
      <c r="JA926" s="39"/>
      <c r="JB926" s="39"/>
      <c r="JC926" s="39"/>
      <c r="JD926" s="39"/>
      <c r="JE926" s="39"/>
      <c r="JF926" s="39"/>
      <c r="JG926" s="39"/>
      <c r="JH926" s="39"/>
      <c r="JI926" s="39"/>
      <c r="JJ926" s="39"/>
      <c r="JK926" s="39"/>
      <c r="JL926" s="39"/>
      <c r="JM926" s="39"/>
      <c r="JN926" s="39"/>
      <c r="JO926" s="39"/>
      <c r="JP926" s="39"/>
      <c r="JQ926" s="39"/>
      <c r="JR926" s="39"/>
      <c r="JS926" s="39"/>
      <c r="JT926" s="39"/>
      <c r="JU926" s="39"/>
      <c r="JV926" s="39"/>
      <c r="JW926" s="39"/>
      <c r="JX926" s="39"/>
      <c r="JY926" s="39"/>
      <c r="JZ926" s="39"/>
      <c r="KA926" s="39"/>
      <c r="KB926" s="39"/>
      <c r="KC926" s="39"/>
      <c r="KD926" s="39"/>
      <c r="KE926" s="39"/>
      <c r="KF926" s="39"/>
      <c r="KG926" s="39"/>
      <c r="KH926" s="39"/>
      <c r="KI926" s="39"/>
      <c r="KJ926" s="39"/>
      <c r="KK926" s="39"/>
      <c r="KL926" s="39"/>
      <c r="KM926" s="39"/>
      <c r="KN926" s="39"/>
      <c r="KO926" s="39"/>
      <c r="KP926" s="39"/>
      <c r="KQ926" s="39"/>
      <c r="KR926" s="39"/>
      <c r="KS926" s="39"/>
      <c r="KT926" s="39"/>
      <c r="KU926" s="39"/>
      <c r="KV926" s="39"/>
      <c r="KW926" s="39"/>
      <c r="KX926" s="39"/>
      <c r="KY926" s="39"/>
      <c r="KZ926" s="39"/>
      <c r="LA926" s="39"/>
      <c r="LB926" s="39"/>
      <c r="LC926" s="39"/>
      <c r="LD926" s="39"/>
      <c r="LE926" s="39"/>
      <c r="LF926" s="39"/>
      <c r="LG926" s="39"/>
      <c r="LH926" s="39"/>
      <c r="LI926" s="39"/>
      <c r="LJ926" s="39"/>
      <c r="LK926" s="39"/>
      <c r="LL926" s="39"/>
      <c r="LM926" s="39"/>
      <c r="LN926" s="39"/>
      <c r="LO926" s="39"/>
      <c r="LP926" s="39"/>
      <c r="LQ926" s="39"/>
      <c r="LR926" s="39"/>
      <c r="LS926" s="39"/>
      <c r="LT926" s="39"/>
      <c r="LU926" s="39"/>
      <c r="LV926" s="39"/>
      <c r="LW926" s="39"/>
      <c r="LX926" s="39"/>
      <c r="LY926" s="39"/>
      <c r="LZ926" s="39"/>
      <c r="MA926" s="39"/>
      <c r="MB926" s="39"/>
      <c r="MC926" s="39"/>
      <c r="MD926" s="39"/>
      <c r="ME926" s="39"/>
      <c r="MF926" s="39"/>
      <c r="MG926" s="39"/>
      <c r="MH926" s="39"/>
      <c r="MI926" s="39"/>
      <c r="MJ926" s="39"/>
      <c r="MK926" s="39"/>
      <c r="ML926" s="39"/>
      <c r="MM926" s="39"/>
      <c r="MN926" s="39"/>
      <c r="MO926" s="39"/>
      <c r="MP926" s="39"/>
      <c r="MQ926" s="39"/>
      <c r="MR926" s="39"/>
      <c r="MS926" s="39"/>
      <c r="MT926" s="39"/>
      <c r="MU926" s="39"/>
      <c r="MV926" s="39"/>
      <c r="MW926" s="39"/>
      <c r="MX926" s="39"/>
      <c r="MY926" s="39"/>
      <c r="MZ926" s="39"/>
      <c r="NA926" s="39"/>
      <c r="NB926" s="39"/>
      <c r="NC926" s="39"/>
      <c r="ND926" s="39"/>
      <c r="NE926" s="39"/>
      <c r="NF926" s="39"/>
      <c r="NG926" s="39"/>
      <c r="NH926" s="39"/>
      <c r="NI926" s="39"/>
      <c r="NJ926" s="39"/>
      <c r="NK926" s="39"/>
      <c r="NL926" s="39"/>
      <c r="NM926" s="39"/>
      <c r="NN926" s="39"/>
      <c r="NO926" s="39"/>
      <c r="NP926" s="39"/>
      <c r="NQ926" s="39"/>
      <c r="NR926" s="39"/>
      <c r="NS926" s="39"/>
      <c r="NT926" s="39"/>
      <c r="NU926" s="39"/>
      <c r="NV926" s="39"/>
      <c r="NW926" s="39"/>
      <c r="NX926" s="39"/>
      <c r="NY926" s="39"/>
      <c r="NZ926" s="39"/>
      <c r="OA926" s="39"/>
      <c r="OB926" s="39"/>
      <c r="OC926" s="39"/>
      <c r="OD926" s="39"/>
      <c r="OE926" s="39"/>
      <c r="OF926" s="39"/>
      <c r="OG926" s="39"/>
      <c r="OH926" s="39"/>
      <c r="OI926" s="39"/>
      <c r="OJ926" s="39"/>
      <c r="OK926" s="39"/>
      <c r="OL926" s="39"/>
      <c r="OM926" s="39"/>
      <c r="ON926" s="39"/>
      <c r="OO926" s="39"/>
      <c r="OP926" s="39"/>
      <c r="OQ926" s="39"/>
      <c r="OR926" s="39"/>
      <c r="OS926" s="39"/>
      <c r="OT926" s="39"/>
      <c r="OU926" s="39"/>
      <c r="OV926" s="39"/>
      <c r="OW926" s="39"/>
      <c r="OX926" s="39"/>
      <c r="OY926" s="39"/>
      <c r="OZ926" s="39"/>
      <c r="PA926" s="39"/>
      <c r="PB926" s="39"/>
      <c r="PC926" s="39"/>
      <c r="PD926" s="39"/>
      <c r="PE926" s="39"/>
      <c r="PF926" s="39"/>
      <c r="PG926" s="39"/>
      <c r="PH926" s="39"/>
      <c r="PI926" s="39"/>
      <c r="PJ926" s="39"/>
      <c r="PK926" s="39"/>
      <c r="PL926" s="39"/>
      <c r="PM926" s="39"/>
      <c r="PN926" s="39"/>
      <c r="PO926" s="39"/>
      <c r="PP926" s="39"/>
      <c r="PQ926" s="39"/>
      <c r="PR926" s="39"/>
      <c r="PS926" s="39"/>
      <c r="PT926" s="39"/>
      <c r="PU926" s="39"/>
      <c r="PV926" s="39"/>
      <c r="PW926" s="39"/>
      <c r="PX926" s="39"/>
      <c r="PY926" s="39"/>
      <c r="PZ926" s="39"/>
      <c r="QA926" s="39"/>
      <c r="QB926" s="39"/>
      <c r="QC926" s="39"/>
      <c r="QD926" s="39"/>
      <c r="QE926" s="39"/>
      <c r="QF926" s="39"/>
      <c r="QG926" s="39"/>
      <c r="QH926" s="39"/>
      <c r="QI926" s="39"/>
      <c r="QJ926" s="39"/>
      <c r="QK926" s="39"/>
      <c r="QL926" s="39"/>
      <c r="QM926" s="39"/>
      <c r="QN926" s="39"/>
      <c r="QO926" s="39"/>
      <c r="QP926" s="39"/>
      <c r="QQ926" s="39"/>
      <c r="QR926" s="39"/>
      <c r="QS926" s="39"/>
      <c r="QT926" s="39"/>
      <c r="QU926" s="39"/>
      <c r="QV926" s="39"/>
      <c r="QW926" s="39"/>
      <c r="QX926" s="39"/>
      <c r="QY926" s="39"/>
      <c r="QZ926" s="39"/>
      <c r="RA926" s="39"/>
      <c r="RB926" s="39"/>
      <c r="RC926" s="39"/>
      <c r="RD926" s="39"/>
      <c r="RE926" s="39"/>
      <c r="RF926" s="39"/>
      <c r="RG926" s="39"/>
      <c r="RH926" s="39"/>
      <c r="RI926" s="39"/>
      <c r="RJ926" s="39"/>
      <c r="RK926" s="39"/>
      <c r="RL926" s="39"/>
      <c r="RM926" s="39"/>
      <c r="RN926" s="39"/>
      <c r="RO926" s="39"/>
      <c r="RP926" s="39"/>
      <c r="RQ926" s="39"/>
      <c r="RR926" s="39"/>
      <c r="RS926" s="39"/>
      <c r="RT926" s="39"/>
      <c r="RU926" s="39"/>
      <c r="RV926" s="39"/>
      <c r="RW926" s="39"/>
      <c r="RX926" s="39"/>
      <c r="RY926" s="39"/>
      <c r="RZ926" s="39"/>
      <c r="SA926" s="39"/>
      <c r="SB926" s="39"/>
      <c r="SC926" s="39"/>
      <c r="SD926" s="39"/>
      <c r="SE926" s="39"/>
      <c r="SF926" s="39"/>
      <c r="SG926" s="39"/>
      <c r="SH926" s="39"/>
      <c r="SI926" s="39"/>
      <c r="SJ926" s="39"/>
      <c r="SK926" s="39"/>
      <c r="SL926" s="39"/>
      <c r="SM926" s="39"/>
      <c r="SN926" s="39"/>
      <c r="SO926" s="39"/>
      <c r="SP926" s="39"/>
      <c r="SQ926" s="39"/>
      <c r="SR926" s="39"/>
      <c r="SS926" s="39"/>
      <c r="ST926" s="39"/>
      <c r="SU926" s="39"/>
      <c r="SV926" s="39"/>
      <c r="SW926" s="39"/>
      <c r="SX926" s="39"/>
      <c r="SY926" s="39"/>
      <c r="SZ926" s="39"/>
      <c r="TA926" s="39"/>
      <c r="TB926" s="39"/>
      <c r="TC926" s="39"/>
      <c r="TD926" s="39"/>
      <c r="TE926" s="39"/>
      <c r="TF926" s="39"/>
      <c r="TG926" s="39"/>
      <c r="TH926" s="39"/>
      <c r="TI926" s="39"/>
      <c r="TJ926" s="39"/>
      <c r="TK926" s="39"/>
      <c r="TL926" s="39"/>
      <c r="TM926" s="39"/>
      <c r="TN926" s="39"/>
      <c r="TO926" s="39"/>
      <c r="TP926" s="39"/>
      <c r="TQ926" s="39"/>
      <c r="TR926" s="39"/>
      <c r="TS926" s="39"/>
      <c r="TT926" s="39"/>
      <c r="TU926" s="39"/>
      <c r="TV926" s="39"/>
      <c r="TW926" s="39"/>
      <c r="TX926" s="39"/>
      <c r="TY926" s="39"/>
      <c r="TZ926" s="39"/>
      <c r="UA926" s="39"/>
      <c r="UB926" s="39"/>
      <c r="UC926" s="39"/>
      <c r="UD926" s="39"/>
      <c r="UE926" s="39"/>
      <c r="UF926" s="39"/>
      <c r="UG926" s="39"/>
      <c r="UH926" s="39"/>
      <c r="UI926" s="39"/>
      <c r="UJ926" s="39"/>
      <c r="UK926" s="39"/>
      <c r="UL926" s="39"/>
      <c r="UM926" s="39"/>
      <c r="UN926" s="39"/>
      <c r="UO926" s="39"/>
      <c r="UP926" s="39"/>
      <c r="UQ926" s="39"/>
      <c r="UR926" s="39"/>
      <c r="US926" s="39"/>
      <c r="UT926" s="39"/>
      <c r="UU926" s="39"/>
      <c r="UV926" s="39"/>
      <c r="UW926" s="39"/>
      <c r="UX926" s="39"/>
      <c r="UY926" s="39"/>
      <c r="UZ926" s="39"/>
      <c r="VA926" s="39"/>
      <c r="VB926" s="39"/>
      <c r="VC926" s="39"/>
      <c r="VD926" s="39"/>
      <c r="VE926" s="39"/>
      <c r="VF926" s="39"/>
      <c r="VG926" s="39"/>
      <c r="VH926" s="39"/>
      <c r="VI926" s="39"/>
      <c r="VJ926" s="39"/>
      <c r="VK926" s="39"/>
      <c r="VL926" s="39"/>
      <c r="VM926" s="39"/>
      <c r="VN926" s="39"/>
      <c r="VO926" s="39"/>
      <c r="VP926" s="39"/>
      <c r="VQ926" s="39"/>
      <c r="VR926" s="39"/>
      <c r="VS926" s="39"/>
      <c r="VT926" s="39"/>
      <c r="VU926" s="39"/>
      <c r="VV926" s="39"/>
      <c r="VW926" s="39"/>
      <c r="VX926" s="39"/>
      <c r="VY926" s="39"/>
      <c r="VZ926" s="39"/>
      <c r="WA926" s="39"/>
      <c r="WB926" s="39"/>
      <c r="WC926" s="39"/>
      <c r="WD926" s="39"/>
      <c r="WE926" s="39"/>
      <c r="WF926" s="39"/>
      <c r="WG926" s="39"/>
      <c r="WH926" s="39"/>
      <c r="WI926" s="39"/>
      <c r="WJ926" s="39"/>
      <c r="WK926" s="39"/>
      <c r="WL926" s="39"/>
      <c r="WM926" s="39"/>
      <c r="WN926" s="39"/>
      <c r="WO926" s="39"/>
      <c r="WP926" s="39"/>
      <c r="WQ926" s="39"/>
      <c r="WR926" s="39"/>
      <c r="WS926" s="39"/>
      <c r="WT926" s="39"/>
      <c r="WU926" s="39"/>
      <c r="WV926" s="39"/>
      <c r="WW926" s="39"/>
      <c r="WX926" s="39"/>
      <c r="WY926" s="39"/>
      <c r="WZ926" s="39"/>
      <c r="XA926" s="39"/>
      <c r="XB926" s="39"/>
      <c r="XC926" s="39"/>
      <c r="XD926" s="39"/>
      <c r="XE926" s="39"/>
      <c r="XF926" s="39"/>
      <c r="XG926" s="39"/>
      <c r="XH926" s="39"/>
      <c r="XI926" s="39"/>
      <c r="XJ926" s="39"/>
      <c r="XK926" s="39"/>
      <c r="XL926" s="39"/>
      <c r="XM926" s="39"/>
      <c r="XN926" s="39"/>
      <c r="XO926" s="39"/>
      <c r="XP926" s="39"/>
      <c r="XQ926" s="39"/>
      <c r="XR926" s="39"/>
      <c r="XS926" s="39"/>
      <c r="XT926" s="39"/>
      <c r="XU926" s="39"/>
      <c r="XV926" s="39"/>
      <c r="XW926" s="39"/>
      <c r="XX926" s="39"/>
      <c r="XY926" s="39"/>
      <c r="XZ926" s="39"/>
      <c r="YA926" s="39"/>
      <c r="YB926" s="39"/>
      <c r="YC926" s="39"/>
      <c r="YD926" s="39"/>
      <c r="YE926" s="39"/>
      <c r="YF926" s="39"/>
      <c r="YG926" s="39"/>
      <c r="YH926" s="39"/>
      <c r="YI926" s="39"/>
      <c r="YJ926" s="39"/>
      <c r="YK926" s="39"/>
      <c r="YL926" s="39"/>
      <c r="YM926" s="39"/>
      <c r="YN926" s="39"/>
      <c r="YO926" s="39"/>
      <c r="YP926" s="39"/>
      <c r="YQ926" s="39"/>
      <c r="YR926" s="39"/>
      <c r="YS926" s="39"/>
      <c r="YT926" s="39"/>
      <c r="YU926" s="39"/>
      <c r="YV926" s="39"/>
      <c r="YW926" s="39"/>
      <c r="YX926" s="39"/>
      <c r="YY926" s="39"/>
      <c r="YZ926" s="39"/>
      <c r="ZA926" s="39"/>
      <c r="ZB926" s="39"/>
      <c r="ZC926" s="39"/>
      <c r="ZD926" s="39"/>
      <c r="ZE926" s="39"/>
      <c r="ZF926" s="39"/>
      <c r="ZG926" s="39"/>
      <c r="ZH926" s="39"/>
      <c r="ZI926" s="39"/>
      <c r="ZJ926" s="39"/>
      <c r="ZK926" s="39"/>
      <c r="ZL926" s="39"/>
      <c r="ZM926" s="39"/>
      <c r="ZN926" s="39"/>
      <c r="ZO926" s="39"/>
      <c r="ZP926" s="39"/>
      <c r="ZQ926" s="39"/>
      <c r="ZR926" s="39"/>
      <c r="ZS926" s="39"/>
      <c r="ZT926" s="39"/>
      <c r="ZU926" s="39"/>
      <c r="ZV926" s="39"/>
      <c r="ZW926" s="39"/>
      <c r="ZX926" s="39"/>
      <c r="ZY926" s="39"/>
      <c r="ZZ926" s="39"/>
      <c r="AAA926" s="39"/>
      <c r="AAB926" s="39"/>
      <c r="AAC926" s="39"/>
      <c r="AAD926" s="39"/>
      <c r="AAE926" s="39"/>
      <c r="AAF926" s="39"/>
      <c r="AAG926" s="39"/>
      <c r="AAH926" s="39"/>
      <c r="AAI926" s="39"/>
      <c r="AAJ926" s="39"/>
      <c r="AAK926" s="39"/>
      <c r="AAL926" s="39"/>
      <c r="AAM926" s="39"/>
      <c r="AAN926" s="39"/>
      <c r="AAO926" s="39"/>
      <c r="AAP926" s="39"/>
      <c r="AAQ926" s="39"/>
      <c r="AAR926" s="39"/>
      <c r="AAS926" s="39"/>
      <c r="AAT926" s="39"/>
      <c r="AAU926" s="39"/>
      <c r="AAV926" s="39"/>
      <c r="AAW926" s="39"/>
      <c r="AAX926" s="39"/>
      <c r="AAY926" s="39"/>
      <c r="AAZ926" s="39"/>
      <c r="ABA926" s="39"/>
      <c r="ABB926" s="39"/>
      <c r="ABC926" s="39"/>
      <c r="ABD926" s="39"/>
      <c r="ABE926" s="39"/>
      <c r="ABF926" s="39"/>
      <c r="ABG926" s="39"/>
      <c r="ABH926" s="39"/>
      <c r="ABI926" s="39"/>
      <c r="ABJ926" s="39"/>
      <c r="ABK926" s="39"/>
      <c r="ABL926" s="39"/>
      <c r="ABM926" s="39"/>
      <c r="ABN926" s="39"/>
      <c r="ABO926" s="39"/>
      <c r="ABP926" s="39"/>
      <c r="ABQ926" s="39"/>
      <c r="ABR926" s="39"/>
      <c r="ABS926" s="39"/>
      <c r="ABT926" s="39"/>
      <c r="ABU926" s="39"/>
      <c r="ABV926" s="39"/>
      <c r="ABW926" s="39"/>
      <c r="ABX926" s="39"/>
      <c r="ABY926" s="39"/>
      <c r="ABZ926" s="39"/>
      <c r="ACA926" s="39"/>
      <c r="ACB926" s="39"/>
      <c r="ACC926" s="39"/>
      <c r="ACD926" s="39"/>
      <c r="ACE926" s="39"/>
      <c r="ACF926" s="39"/>
      <c r="ACG926" s="39"/>
      <c r="ACH926" s="39"/>
      <c r="ACI926" s="39"/>
      <c r="ACJ926" s="39"/>
      <c r="ACK926" s="39"/>
      <c r="ACL926" s="39"/>
      <c r="ACM926" s="39"/>
      <c r="ACN926" s="39"/>
      <c r="ACO926" s="39"/>
      <c r="ACP926" s="39"/>
      <c r="ACQ926" s="39"/>
      <c r="ACR926" s="39"/>
      <c r="ACS926" s="39"/>
      <c r="ACT926" s="39"/>
      <c r="ACU926" s="39"/>
      <c r="ACV926" s="39"/>
      <c r="ACW926" s="39"/>
      <c r="ACX926" s="39"/>
      <c r="ACY926" s="39"/>
      <c r="ACZ926" s="39"/>
      <c r="ADA926" s="39"/>
      <c r="ADB926" s="39"/>
      <c r="ADC926" s="39"/>
      <c r="ADD926" s="39"/>
      <c r="ADE926" s="39"/>
      <c r="ADF926" s="39"/>
      <c r="ADG926" s="39"/>
      <c r="ADH926" s="39"/>
      <c r="ADI926" s="39"/>
      <c r="ADJ926" s="39"/>
      <c r="ADK926" s="39"/>
      <c r="ADL926" s="39"/>
      <c r="ADM926" s="39"/>
      <c r="ADN926" s="39"/>
      <c r="ADO926" s="39"/>
      <c r="ADP926" s="39"/>
      <c r="ADQ926" s="39"/>
      <c r="ADR926" s="39"/>
      <c r="ADS926" s="39"/>
      <c r="ADT926" s="39"/>
      <c r="ADU926" s="39"/>
      <c r="ADV926" s="39"/>
      <c r="ADW926" s="39"/>
      <c r="ADX926" s="39"/>
      <c r="ADY926" s="39"/>
      <c r="ADZ926" s="39"/>
      <c r="AEA926" s="39"/>
      <c r="AEB926" s="39"/>
      <c r="AEC926" s="39"/>
      <c r="AED926" s="39"/>
      <c r="AEE926" s="39"/>
      <c r="AEF926" s="39"/>
      <c r="AEG926" s="39"/>
      <c r="AEH926" s="39"/>
      <c r="AEI926" s="39"/>
      <c r="AEJ926" s="39"/>
      <c r="AEK926" s="39"/>
      <c r="AEL926" s="39"/>
      <c r="AEM926" s="39"/>
      <c r="AEN926" s="39"/>
      <c r="AEO926" s="39"/>
      <c r="AEP926" s="39"/>
      <c r="AEQ926" s="39"/>
      <c r="AER926" s="39"/>
      <c r="AES926" s="39"/>
      <c r="AET926" s="39"/>
      <c r="AEU926" s="39"/>
      <c r="AEV926" s="39"/>
      <c r="AEW926" s="39"/>
      <c r="AEX926" s="39"/>
      <c r="AEY926" s="39"/>
      <c r="AEZ926" s="39"/>
      <c r="AFA926" s="39"/>
      <c r="AFB926" s="39"/>
      <c r="AFC926" s="39"/>
      <c r="AFD926" s="39"/>
      <c r="AFE926" s="39"/>
      <c r="AFF926" s="39"/>
      <c r="AFG926" s="39"/>
      <c r="AFH926" s="39"/>
      <c r="AFI926" s="39"/>
      <c r="AFJ926" s="39"/>
      <c r="AFK926" s="39"/>
      <c r="AFL926" s="39"/>
      <c r="AFM926" s="39"/>
      <c r="AFN926" s="39"/>
      <c r="AFO926" s="39"/>
      <c r="AFP926" s="39"/>
      <c r="AFQ926" s="39"/>
      <c r="AFR926" s="39"/>
      <c r="AFS926" s="39"/>
      <c r="AFT926" s="39"/>
      <c r="AFU926" s="39"/>
      <c r="AFV926" s="39"/>
      <c r="AFW926" s="39"/>
      <c r="AFX926" s="39"/>
      <c r="AFY926" s="39"/>
      <c r="AFZ926" s="39"/>
      <c r="AGA926" s="39"/>
      <c r="AGB926" s="39"/>
      <c r="AGC926" s="39"/>
      <c r="AGD926" s="39"/>
      <c r="AGE926" s="39"/>
      <c r="AGF926" s="39"/>
      <c r="AGG926" s="39"/>
      <c r="AGH926" s="39"/>
      <c r="AGI926" s="39"/>
      <c r="AGJ926" s="39"/>
      <c r="AGK926" s="39"/>
      <c r="AGL926" s="39"/>
      <c r="AGM926" s="39"/>
      <c r="AGN926" s="39"/>
      <c r="AGO926" s="39"/>
      <c r="AGP926" s="39"/>
      <c r="AGQ926" s="39"/>
      <c r="AGR926" s="39"/>
      <c r="AGS926" s="39"/>
      <c r="AGT926" s="39"/>
      <c r="AGU926" s="39"/>
      <c r="AGV926" s="39"/>
      <c r="AGW926" s="39"/>
      <c r="AGX926" s="39"/>
      <c r="AGY926" s="39"/>
      <c r="AGZ926" s="39"/>
      <c r="AHA926" s="39"/>
      <c r="AHB926" s="39"/>
      <c r="AHC926" s="39"/>
      <c r="AHD926" s="39"/>
      <c r="AHE926" s="39"/>
      <c r="AHF926" s="39"/>
      <c r="AHG926" s="39"/>
      <c r="AHH926" s="39"/>
      <c r="AHI926" s="39"/>
      <c r="AHJ926" s="39"/>
      <c r="AHK926" s="39"/>
      <c r="AHL926" s="39"/>
      <c r="AHM926" s="39"/>
      <c r="AHN926" s="39"/>
      <c r="AHO926" s="39"/>
      <c r="AHP926" s="39"/>
      <c r="AHQ926" s="39"/>
      <c r="AHR926" s="39"/>
      <c r="AHS926" s="39"/>
      <c r="AHT926" s="39"/>
      <c r="AHU926" s="39"/>
      <c r="AHV926" s="39"/>
      <c r="AHW926" s="39"/>
      <c r="AHX926" s="39"/>
      <c r="AHY926" s="39"/>
      <c r="AHZ926" s="39"/>
      <c r="AIA926" s="39"/>
      <c r="AIB926" s="39"/>
      <c r="AIC926" s="39"/>
      <c r="AID926" s="39"/>
      <c r="AIE926" s="39"/>
      <c r="AIF926" s="39"/>
      <c r="AIG926" s="39"/>
      <c r="AIH926" s="39"/>
      <c r="AII926" s="39"/>
      <c r="AIJ926" s="39"/>
      <c r="AIK926" s="39"/>
      <c r="AIL926" s="39"/>
      <c r="AIM926" s="39"/>
      <c r="AIN926" s="39"/>
      <c r="AIO926" s="39"/>
      <c r="AIP926" s="39"/>
      <c r="AIQ926" s="39"/>
      <c r="AIR926" s="39"/>
      <c r="AIS926" s="39"/>
      <c r="AIT926" s="39"/>
      <c r="AIU926" s="39"/>
      <c r="AIV926" s="39"/>
      <c r="AIW926" s="39"/>
      <c r="AIX926" s="39"/>
      <c r="AIY926" s="39"/>
      <c r="AIZ926" s="39"/>
      <c r="AJA926" s="39"/>
      <c r="AJB926" s="39"/>
      <c r="AJC926" s="39"/>
      <c r="AJD926" s="39"/>
      <c r="AJE926" s="39"/>
      <c r="AJF926" s="39"/>
      <c r="AJG926" s="39"/>
      <c r="AJH926" s="39"/>
      <c r="AJI926" s="39"/>
      <c r="AJJ926" s="39"/>
      <c r="AJK926" s="39"/>
      <c r="AJL926" s="39"/>
      <c r="AJM926" s="39"/>
      <c r="AJN926" s="39"/>
      <c r="AJO926" s="39"/>
      <c r="AJP926" s="39"/>
      <c r="AJQ926" s="39"/>
      <c r="AJR926" s="39"/>
      <c r="AJS926" s="39"/>
      <c r="AJT926" s="39"/>
      <c r="AJU926" s="39"/>
      <c r="AJV926" s="39"/>
      <c r="AJW926" s="39"/>
      <c r="AJX926" s="39"/>
      <c r="AJY926" s="39"/>
      <c r="AJZ926" s="39"/>
      <c r="AKA926" s="39"/>
      <c r="AKB926" s="39"/>
      <c r="AKC926" s="39"/>
      <c r="AKD926" s="39"/>
      <c r="AKE926" s="39"/>
      <c r="AKF926" s="39"/>
      <c r="AKG926" s="39"/>
      <c r="AKH926" s="39"/>
      <c r="AKI926" s="39"/>
      <c r="AKJ926" s="39"/>
      <c r="AKK926" s="39"/>
      <c r="AKL926" s="39"/>
      <c r="AKM926" s="39"/>
      <c r="AKN926" s="39"/>
      <c r="AKO926" s="39"/>
      <c r="AKP926" s="39"/>
      <c r="AKQ926" s="39"/>
      <c r="AKR926" s="39"/>
      <c r="AKS926" s="39"/>
      <c r="AKT926" s="39"/>
      <c r="AKU926" s="39"/>
      <c r="AKV926" s="39"/>
      <c r="AKW926" s="39"/>
      <c r="AKX926" s="39"/>
      <c r="AKY926" s="39"/>
      <c r="AKZ926" s="39"/>
      <c r="ALA926" s="39"/>
      <c r="ALB926" s="39"/>
      <c r="ALC926" s="39"/>
      <c r="ALD926" s="39"/>
      <c r="ALE926" s="39"/>
      <c r="ALF926" s="39"/>
      <c r="ALG926" s="39"/>
      <c r="ALH926" s="39"/>
      <c r="ALI926" s="39"/>
      <c r="ALJ926" s="39"/>
      <c r="ALK926" s="39"/>
      <c r="ALL926" s="39"/>
      <c r="ALM926" s="39"/>
      <c r="ALN926" s="39"/>
      <c r="ALO926" s="39"/>
      <c r="ALP926" s="39"/>
      <c r="ALQ926" s="39"/>
      <c r="ALR926" s="39"/>
      <c r="ALS926" s="39"/>
      <c r="ALT926" s="39"/>
      <c r="ALU926" s="39"/>
      <c r="ALV926" s="39"/>
    </row>
    <row r="927" spans="1:1010" s="36" customFormat="1" ht="30" x14ac:dyDescent="0.25">
      <c r="A927" s="304"/>
      <c r="B927" s="290">
        <v>33</v>
      </c>
      <c r="C927" s="274">
        <v>224</v>
      </c>
      <c r="D927" s="247" t="s">
        <v>1676</v>
      </c>
      <c r="E927" s="215" t="s">
        <v>1705</v>
      </c>
      <c r="F927" s="228">
        <v>4</v>
      </c>
      <c r="G927" s="229">
        <v>0</v>
      </c>
      <c r="H927" s="230" t="s">
        <v>10</v>
      </c>
      <c r="I927" s="231" t="s">
        <v>1656</v>
      </c>
      <c r="J927" s="232">
        <v>32</v>
      </c>
      <c r="K927" s="278" t="s">
        <v>17</v>
      </c>
      <c r="L927" s="262">
        <v>0</v>
      </c>
      <c r="M927" s="262">
        <v>0</v>
      </c>
      <c r="N927" s="262" t="s">
        <v>1657</v>
      </c>
      <c r="O927" s="279">
        <v>0</v>
      </c>
      <c r="P927" s="39"/>
      <c r="Q927" s="39"/>
      <c r="R927" s="39"/>
      <c r="S927" s="39"/>
      <c r="T927" s="39"/>
      <c r="U927" s="39"/>
      <c r="V927" s="39"/>
      <c r="W927" s="39"/>
      <c r="X927" s="39"/>
      <c r="Y927" s="39"/>
      <c r="Z927" s="39"/>
      <c r="AA927" s="39"/>
      <c r="AB927" s="39"/>
      <c r="AC927" s="39"/>
      <c r="AD927" s="39"/>
      <c r="AE927" s="39"/>
      <c r="AF927" s="39"/>
      <c r="AG927" s="39"/>
      <c r="AH927" s="39"/>
      <c r="AI927" s="39"/>
      <c r="AJ927" s="39"/>
      <c r="AK927" s="39"/>
      <c r="AL927" s="39"/>
      <c r="AM927" s="39"/>
      <c r="AN927" s="39"/>
      <c r="AO927" s="39"/>
      <c r="AP927" s="39"/>
      <c r="AQ927" s="39"/>
      <c r="AR927" s="39"/>
      <c r="AS927" s="39"/>
      <c r="AT927" s="39"/>
      <c r="AU927" s="39"/>
      <c r="AV927" s="39"/>
      <c r="AW927" s="39"/>
      <c r="AX927" s="39"/>
      <c r="AY927" s="39"/>
      <c r="AZ927" s="39"/>
      <c r="BA927" s="39"/>
      <c r="BB927" s="39"/>
      <c r="BC927" s="39"/>
      <c r="BD927" s="39"/>
      <c r="BE927" s="39"/>
      <c r="BF927" s="39"/>
      <c r="BG927" s="39"/>
      <c r="BH927" s="39"/>
      <c r="BI927" s="39"/>
      <c r="BJ927" s="39"/>
      <c r="BK927" s="39"/>
      <c r="BL927" s="39"/>
      <c r="BM927" s="39"/>
      <c r="BN927" s="39"/>
      <c r="BO927" s="39"/>
      <c r="BP927" s="39"/>
      <c r="BQ927" s="39"/>
      <c r="BR927" s="39"/>
      <c r="BS927" s="39"/>
      <c r="BT927" s="39"/>
      <c r="BU927" s="39"/>
      <c r="BV927" s="39"/>
      <c r="BW927" s="39"/>
      <c r="BX927" s="39"/>
      <c r="BY927" s="39"/>
      <c r="BZ927" s="39"/>
      <c r="CA927" s="39"/>
      <c r="CB927" s="39"/>
      <c r="CC927" s="39"/>
      <c r="CD927" s="39"/>
      <c r="CE927" s="39"/>
      <c r="CF927" s="39"/>
      <c r="CG927" s="39"/>
      <c r="CH927" s="39"/>
      <c r="CI927" s="39"/>
      <c r="CJ927" s="39"/>
      <c r="CK927" s="39"/>
      <c r="CL927" s="39"/>
      <c r="CM927" s="39"/>
      <c r="CN927" s="39"/>
      <c r="CO927" s="39"/>
      <c r="CP927" s="39"/>
      <c r="CQ927" s="39"/>
      <c r="CR927" s="39"/>
      <c r="CS927" s="39"/>
      <c r="CT927" s="39"/>
      <c r="CU927" s="39"/>
      <c r="CV927" s="39"/>
      <c r="CW927" s="39"/>
      <c r="CX927" s="39"/>
      <c r="CY927" s="39"/>
      <c r="CZ927" s="39"/>
      <c r="DA927" s="39"/>
      <c r="DB927" s="39"/>
      <c r="DC927" s="39"/>
      <c r="DD927" s="39"/>
      <c r="DE927" s="39"/>
      <c r="DF927" s="39"/>
      <c r="DG927" s="39"/>
      <c r="DH927" s="39"/>
      <c r="DI927" s="39"/>
      <c r="DJ927" s="39"/>
      <c r="DK927" s="39"/>
      <c r="DL927" s="39"/>
      <c r="DM927" s="39"/>
      <c r="DN927" s="39"/>
      <c r="DO927" s="39"/>
      <c r="DP927" s="39"/>
      <c r="DQ927" s="39"/>
      <c r="DR927" s="39"/>
      <c r="DS927" s="39"/>
      <c r="DT927" s="39"/>
      <c r="DU927" s="39"/>
      <c r="DV927" s="39"/>
      <c r="DW927" s="39"/>
      <c r="DX927" s="39"/>
      <c r="DY927" s="39"/>
      <c r="DZ927" s="39"/>
      <c r="EA927" s="39"/>
      <c r="EB927" s="39"/>
      <c r="EC927" s="39"/>
      <c r="ED927" s="39"/>
      <c r="EE927" s="39"/>
      <c r="EF927" s="39"/>
      <c r="EG927" s="39"/>
      <c r="EH927" s="39"/>
      <c r="EI927" s="39"/>
      <c r="EJ927" s="39"/>
      <c r="EK927" s="39"/>
      <c r="EL927" s="39"/>
      <c r="EM927" s="39"/>
      <c r="EN927" s="39"/>
      <c r="EO927" s="39"/>
      <c r="EP927" s="39"/>
      <c r="EQ927" s="39"/>
      <c r="ER927" s="39"/>
      <c r="ES927" s="39"/>
      <c r="ET927" s="39"/>
      <c r="EU927" s="39"/>
      <c r="EV927" s="39"/>
      <c r="EW927" s="39"/>
      <c r="EX927" s="39"/>
      <c r="EY927" s="39"/>
      <c r="EZ927" s="39"/>
      <c r="FA927" s="39"/>
      <c r="FB927" s="39"/>
      <c r="FC927" s="39"/>
      <c r="FD927" s="39"/>
      <c r="FE927" s="39"/>
      <c r="FF927" s="39"/>
      <c r="FG927" s="39"/>
      <c r="FH927" s="39"/>
      <c r="FI927" s="39"/>
      <c r="FJ927" s="39"/>
      <c r="FK927" s="39"/>
      <c r="FL927" s="39"/>
      <c r="FM927" s="39"/>
      <c r="FN927" s="39"/>
      <c r="FO927" s="39"/>
      <c r="FP927" s="39"/>
      <c r="FQ927" s="39"/>
      <c r="FR927" s="39"/>
      <c r="FS927" s="39"/>
      <c r="FT927" s="39"/>
      <c r="FU927" s="39"/>
      <c r="FV927" s="39"/>
      <c r="FW927" s="39"/>
      <c r="FX927" s="39"/>
      <c r="FY927" s="39"/>
      <c r="FZ927" s="39"/>
      <c r="GA927" s="39"/>
      <c r="GB927" s="39"/>
      <c r="GC927" s="39"/>
      <c r="GD927" s="39"/>
      <c r="GE927" s="39"/>
      <c r="GF927" s="39"/>
      <c r="GG927" s="39"/>
      <c r="GH927" s="39"/>
      <c r="GI927" s="39"/>
      <c r="GJ927" s="39"/>
      <c r="GK927" s="39"/>
      <c r="GL927" s="39"/>
      <c r="GM927" s="39"/>
      <c r="GN927" s="39"/>
      <c r="GO927" s="39"/>
      <c r="GP927" s="39"/>
      <c r="GQ927" s="39"/>
      <c r="GR927" s="39"/>
      <c r="GS927" s="39"/>
      <c r="GT927" s="39"/>
      <c r="GU927" s="39"/>
      <c r="GV927" s="39"/>
      <c r="GW927" s="39"/>
      <c r="GX927" s="39"/>
      <c r="GY927" s="39"/>
      <c r="GZ927" s="39"/>
      <c r="HA927" s="39"/>
      <c r="HB927" s="39"/>
      <c r="HC927" s="39"/>
      <c r="HD927" s="39"/>
      <c r="HE927" s="39"/>
      <c r="HF927" s="39"/>
      <c r="HG927" s="39"/>
      <c r="HH927" s="39"/>
      <c r="HI927" s="39"/>
      <c r="HJ927" s="39"/>
      <c r="HK927" s="39"/>
      <c r="HL927" s="39"/>
      <c r="HM927" s="39"/>
      <c r="HN927" s="39"/>
      <c r="HO927" s="39"/>
      <c r="HP927" s="39"/>
      <c r="HQ927" s="39"/>
      <c r="HR927" s="39"/>
      <c r="HS927" s="39"/>
      <c r="HT927" s="39"/>
      <c r="HU927" s="39"/>
      <c r="HV927" s="39"/>
      <c r="HW927" s="39"/>
      <c r="HX927" s="39"/>
      <c r="HY927" s="39"/>
      <c r="HZ927" s="39"/>
      <c r="IA927" s="39"/>
      <c r="IB927" s="39"/>
      <c r="IC927" s="39"/>
      <c r="ID927" s="39"/>
      <c r="IE927" s="39"/>
      <c r="IF927" s="39"/>
      <c r="IG927" s="39"/>
      <c r="IH927" s="39"/>
      <c r="II927" s="39"/>
      <c r="IJ927" s="39"/>
      <c r="IK927" s="39"/>
      <c r="IL927" s="39"/>
      <c r="IM927" s="39"/>
      <c r="IN927" s="39"/>
      <c r="IO927" s="39"/>
      <c r="IP927" s="39"/>
      <c r="IQ927" s="39"/>
      <c r="IR927" s="39"/>
      <c r="IS927" s="39"/>
      <c r="IT927" s="39"/>
      <c r="IU927" s="39"/>
      <c r="IV927" s="39"/>
      <c r="IW927" s="39"/>
      <c r="IX927" s="39"/>
      <c r="IY927" s="39"/>
      <c r="IZ927" s="39"/>
      <c r="JA927" s="39"/>
      <c r="JB927" s="39"/>
      <c r="JC927" s="39"/>
      <c r="JD927" s="39"/>
      <c r="JE927" s="39"/>
      <c r="JF927" s="39"/>
      <c r="JG927" s="39"/>
      <c r="JH927" s="39"/>
      <c r="JI927" s="39"/>
      <c r="JJ927" s="39"/>
      <c r="JK927" s="39"/>
      <c r="JL927" s="39"/>
      <c r="JM927" s="39"/>
      <c r="JN927" s="39"/>
      <c r="JO927" s="39"/>
      <c r="JP927" s="39"/>
      <c r="JQ927" s="39"/>
      <c r="JR927" s="39"/>
      <c r="JS927" s="39"/>
      <c r="JT927" s="39"/>
      <c r="JU927" s="39"/>
      <c r="JV927" s="39"/>
      <c r="JW927" s="39"/>
      <c r="JX927" s="39"/>
      <c r="JY927" s="39"/>
      <c r="JZ927" s="39"/>
      <c r="KA927" s="39"/>
      <c r="KB927" s="39"/>
      <c r="KC927" s="39"/>
      <c r="KD927" s="39"/>
      <c r="KE927" s="39"/>
      <c r="KF927" s="39"/>
      <c r="KG927" s="39"/>
      <c r="KH927" s="39"/>
      <c r="KI927" s="39"/>
      <c r="KJ927" s="39"/>
      <c r="KK927" s="39"/>
      <c r="KL927" s="39"/>
      <c r="KM927" s="39"/>
      <c r="KN927" s="39"/>
      <c r="KO927" s="39"/>
      <c r="KP927" s="39"/>
      <c r="KQ927" s="39"/>
      <c r="KR927" s="39"/>
      <c r="KS927" s="39"/>
      <c r="KT927" s="39"/>
      <c r="KU927" s="39"/>
      <c r="KV927" s="39"/>
      <c r="KW927" s="39"/>
      <c r="KX927" s="39"/>
      <c r="KY927" s="39"/>
      <c r="KZ927" s="39"/>
      <c r="LA927" s="39"/>
      <c r="LB927" s="39"/>
      <c r="LC927" s="39"/>
      <c r="LD927" s="39"/>
      <c r="LE927" s="39"/>
      <c r="LF927" s="39"/>
      <c r="LG927" s="39"/>
      <c r="LH927" s="39"/>
      <c r="LI927" s="39"/>
      <c r="LJ927" s="39"/>
      <c r="LK927" s="39"/>
      <c r="LL927" s="39"/>
      <c r="LM927" s="39"/>
      <c r="LN927" s="39"/>
      <c r="LO927" s="39"/>
      <c r="LP927" s="39"/>
      <c r="LQ927" s="39"/>
      <c r="LR927" s="39"/>
      <c r="LS927" s="39"/>
      <c r="LT927" s="39"/>
      <c r="LU927" s="39"/>
      <c r="LV927" s="39"/>
      <c r="LW927" s="39"/>
      <c r="LX927" s="39"/>
      <c r="LY927" s="39"/>
      <c r="LZ927" s="39"/>
      <c r="MA927" s="39"/>
      <c r="MB927" s="39"/>
      <c r="MC927" s="39"/>
      <c r="MD927" s="39"/>
      <c r="ME927" s="39"/>
      <c r="MF927" s="39"/>
      <c r="MG927" s="39"/>
      <c r="MH927" s="39"/>
      <c r="MI927" s="39"/>
      <c r="MJ927" s="39"/>
      <c r="MK927" s="39"/>
      <c r="ML927" s="39"/>
      <c r="MM927" s="39"/>
      <c r="MN927" s="39"/>
      <c r="MO927" s="39"/>
      <c r="MP927" s="39"/>
      <c r="MQ927" s="39"/>
      <c r="MR927" s="39"/>
      <c r="MS927" s="39"/>
      <c r="MT927" s="39"/>
      <c r="MU927" s="39"/>
      <c r="MV927" s="39"/>
      <c r="MW927" s="39"/>
      <c r="MX927" s="39"/>
      <c r="MY927" s="39"/>
      <c r="MZ927" s="39"/>
      <c r="NA927" s="39"/>
      <c r="NB927" s="39"/>
      <c r="NC927" s="39"/>
      <c r="ND927" s="39"/>
      <c r="NE927" s="39"/>
      <c r="NF927" s="39"/>
      <c r="NG927" s="39"/>
      <c r="NH927" s="39"/>
      <c r="NI927" s="39"/>
      <c r="NJ927" s="39"/>
      <c r="NK927" s="39"/>
      <c r="NL927" s="39"/>
      <c r="NM927" s="39"/>
      <c r="NN927" s="39"/>
      <c r="NO927" s="39"/>
      <c r="NP927" s="39"/>
      <c r="NQ927" s="39"/>
      <c r="NR927" s="39"/>
      <c r="NS927" s="39"/>
      <c r="NT927" s="39"/>
      <c r="NU927" s="39"/>
      <c r="NV927" s="39"/>
      <c r="NW927" s="39"/>
      <c r="NX927" s="39"/>
      <c r="NY927" s="39"/>
      <c r="NZ927" s="39"/>
      <c r="OA927" s="39"/>
      <c r="OB927" s="39"/>
      <c r="OC927" s="39"/>
      <c r="OD927" s="39"/>
      <c r="OE927" s="39"/>
      <c r="OF927" s="39"/>
      <c r="OG927" s="39"/>
      <c r="OH927" s="39"/>
      <c r="OI927" s="39"/>
      <c r="OJ927" s="39"/>
      <c r="OK927" s="39"/>
      <c r="OL927" s="39"/>
      <c r="OM927" s="39"/>
      <c r="ON927" s="39"/>
      <c r="OO927" s="39"/>
      <c r="OP927" s="39"/>
      <c r="OQ927" s="39"/>
      <c r="OR927" s="39"/>
      <c r="OS927" s="39"/>
      <c r="OT927" s="39"/>
      <c r="OU927" s="39"/>
      <c r="OV927" s="39"/>
      <c r="OW927" s="39"/>
      <c r="OX927" s="39"/>
      <c r="OY927" s="39"/>
      <c r="OZ927" s="39"/>
      <c r="PA927" s="39"/>
      <c r="PB927" s="39"/>
      <c r="PC927" s="39"/>
      <c r="PD927" s="39"/>
      <c r="PE927" s="39"/>
      <c r="PF927" s="39"/>
      <c r="PG927" s="39"/>
      <c r="PH927" s="39"/>
      <c r="PI927" s="39"/>
      <c r="PJ927" s="39"/>
      <c r="PK927" s="39"/>
      <c r="PL927" s="39"/>
      <c r="PM927" s="39"/>
      <c r="PN927" s="39"/>
      <c r="PO927" s="39"/>
      <c r="PP927" s="39"/>
      <c r="PQ927" s="39"/>
      <c r="PR927" s="39"/>
      <c r="PS927" s="39"/>
      <c r="PT927" s="39"/>
      <c r="PU927" s="39"/>
      <c r="PV927" s="39"/>
      <c r="PW927" s="39"/>
      <c r="PX927" s="39"/>
      <c r="PY927" s="39"/>
      <c r="PZ927" s="39"/>
      <c r="QA927" s="39"/>
      <c r="QB927" s="39"/>
      <c r="QC927" s="39"/>
      <c r="QD927" s="39"/>
      <c r="QE927" s="39"/>
      <c r="QF927" s="39"/>
      <c r="QG927" s="39"/>
      <c r="QH927" s="39"/>
      <c r="QI927" s="39"/>
      <c r="QJ927" s="39"/>
      <c r="QK927" s="39"/>
      <c r="QL927" s="39"/>
      <c r="QM927" s="39"/>
      <c r="QN927" s="39"/>
      <c r="QO927" s="39"/>
      <c r="QP927" s="39"/>
      <c r="QQ927" s="39"/>
      <c r="QR927" s="39"/>
      <c r="QS927" s="39"/>
      <c r="QT927" s="39"/>
      <c r="QU927" s="39"/>
      <c r="QV927" s="39"/>
      <c r="QW927" s="39"/>
      <c r="QX927" s="39"/>
      <c r="QY927" s="39"/>
      <c r="QZ927" s="39"/>
      <c r="RA927" s="39"/>
      <c r="RB927" s="39"/>
      <c r="RC927" s="39"/>
      <c r="RD927" s="39"/>
      <c r="RE927" s="39"/>
      <c r="RF927" s="39"/>
      <c r="RG927" s="39"/>
      <c r="RH927" s="39"/>
      <c r="RI927" s="39"/>
      <c r="RJ927" s="39"/>
      <c r="RK927" s="39"/>
      <c r="RL927" s="39"/>
      <c r="RM927" s="39"/>
      <c r="RN927" s="39"/>
      <c r="RO927" s="39"/>
      <c r="RP927" s="39"/>
      <c r="RQ927" s="39"/>
      <c r="RR927" s="39"/>
      <c r="RS927" s="39"/>
      <c r="RT927" s="39"/>
      <c r="RU927" s="39"/>
      <c r="RV927" s="39"/>
      <c r="RW927" s="39"/>
      <c r="RX927" s="39"/>
      <c r="RY927" s="39"/>
      <c r="RZ927" s="39"/>
      <c r="SA927" s="39"/>
      <c r="SB927" s="39"/>
      <c r="SC927" s="39"/>
      <c r="SD927" s="39"/>
      <c r="SE927" s="39"/>
      <c r="SF927" s="39"/>
      <c r="SG927" s="39"/>
      <c r="SH927" s="39"/>
      <c r="SI927" s="39"/>
      <c r="SJ927" s="39"/>
      <c r="SK927" s="39"/>
      <c r="SL927" s="39"/>
      <c r="SM927" s="39"/>
      <c r="SN927" s="39"/>
      <c r="SO927" s="39"/>
      <c r="SP927" s="39"/>
      <c r="SQ927" s="39"/>
      <c r="SR927" s="39"/>
      <c r="SS927" s="39"/>
      <c r="ST927" s="39"/>
      <c r="SU927" s="39"/>
      <c r="SV927" s="39"/>
      <c r="SW927" s="39"/>
      <c r="SX927" s="39"/>
      <c r="SY927" s="39"/>
      <c r="SZ927" s="39"/>
      <c r="TA927" s="39"/>
      <c r="TB927" s="39"/>
      <c r="TC927" s="39"/>
      <c r="TD927" s="39"/>
      <c r="TE927" s="39"/>
      <c r="TF927" s="39"/>
      <c r="TG927" s="39"/>
      <c r="TH927" s="39"/>
      <c r="TI927" s="39"/>
      <c r="TJ927" s="39"/>
      <c r="TK927" s="39"/>
      <c r="TL927" s="39"/>
      <c r="TM927" s="39"/>
      <c r="TN927" s="39"/>
      <c r="TO927" s="39"/>
      <c r="TP927" s="39"/>
      <c r="TQ927" s="39"/>
      <c r="TR927" s="39"/>
      <c r="TS927" s="39"/>
      <c r="TT927" s="39"/>
      <c r="TU927" s="39"/>
      <c r="TV927" s="39"/>
      <c r="TW927" s="39"/>
      <c r="TX927" s="39"/>
      <c r="TY927" s="39"/>
      <c r="TZ927" s="39"/>
      <c r="UA927" s="39"/>
      <c r="UB927" s="39"/>
      <c r="UC927" s="39"/>
      <c r="UD927" s="39"/>
      <c r="UE927" s="39"/>
      <c r="UF927" s="39"/>
      <c r="UG927" s="39"/>
      <c r="UH927" s="39"/>
      <c r="UI927" s="39"/>
      <c r="UJ927" s="39"/>
      <c r="UK927" s="39"/>
      <c r="UL927" s="39"/>
      <c r="UM927" s="39"/>
      <c r="UN927" s="39"/>
      <c r="UO927" s="39"/>
      <c r="UP927" s="39"/>
      <c r="UQ927" s="39"/>
      <c r="UR927" s="39"/>
      <c r="US927" s="39"/>
      <c r="UT927" s="39"/>
      <c r="UU927" s="39"/>
      <c r="UV927" s="39"/>
      <c r="UW927" s="39"/>
      <c r="UX927" s="39"/>
      <c r="UY927" s="39"/>
      <c r="UZ927" s="39"/>
      <c r="VA927" s="39"/>
      <c r="VB927" s="39"/>
      <c r="VC927" s="39"/>
      <c r="VD927" s="39"/>
      <c r="VE927" s="39"/>
      <c r="VF927" s="39"/>
      <c r="VG927" s="39"/>
      <c r="VH927" s="39"/>
      <c r="VI927" s="39"/>
      <c r="VJ927" s="39"/>
      <c r="VK927" s="39"/>
      <c r="VL927" s="39"/>
      <c r="VM927" s="39"/>
      <c r="VN927" s="39"/>
      <c r="VO927" s="39"/>
      <c r="VP927" s="39"/>
      <c r="VQ927" s="39"/>
      <c r="VR927" s="39"/>
      <c r="VS927" s="39"/>
      <c r="VT927" s="39"/>
      <c r="VU927" s="39"/>
      <c r="VV927" s="39"/>
      <c r="VW927" s="39"/>
      <c r="VX927" s="39"/>
      <c r="VY927" s="39"/>
      <c r="VZ927" s="39"/>
      <c r="WA927" s="39"/>
      <c r="WB927" s="39"/>
      <c r="WC927" s="39"/>
      <c r="WD927" s="39"/>
      <c r="WE927" s="39"/>
      <c r="WF927" s="39"/>
      <c r="WG927" s="39"/>
      <c r="WH927" s="39"/>
      <c r="WI927" s="39"/>
      <c r="WJ927" s="39"/>
      <c r="WK927" s="39"/>
      <c r="WL927" s="39"/>
      <c r="WM927" s="39"/>
      <c r="WN927" s="39"/>
      <c r="WO927" s="39"/>
      <c r="WP927" s="39"/>
      <c r="WQ927" s="39"/>
      <c r="WR927" s="39"/>
      <c r="WS927" s="39"/>
      <c r="WT927" s="39"/>
      <c r="WU927" s="39"/>
      <c r="WV927" s="39"/>
      <c r="WW927" s="39"/>
      <c r="WX927" s="39"/>
      <c r="WY927" s="39"/>
      <c r="WZ927" s="39"/>
      <c r="XA927" s="39"/>
      <c r="XB927" s="39"/>
      <c r="XC927" s="39"/>
      <c r="XD927" s="39"/>
      <c r="XE927" s="39"/>
      <c r="XF927" s="39"/>
      <c r="XG927" s="39"/>
      <c r="XH927" s="39"/>
      <c r="XI927" s="39"/>
      <c r="XJ927" s="39"/>
      <c r="XK927" s="39"/>
      <c r="XL927" s="39"/>
      <c r="XM927" s="39"/>
      <c r="XN927" s="39"/>
      <c r="XO927" s="39"/>
      <c r="XP927" s="39"/>
      <c r="XQ927" s="39"/>
      <c r="XR927" s="39"/>
      <c r="XS927" s="39"/>
      <c r="XT927" s="39"/>
      <c r="XU927" s="39"/>
      <c r="XV927" s="39"/>
      <c r="XW927" s="39"/>
      <c r="XX927" s="39"/>
      <c r="XY927" s="39"/>
      <c r="XZ927" s="39"/>
      <c r="YA927" s="39"/>
      <c r="YB927" s="39"/>
      <c r="YC927" s="39"/>
      <c r="YD927" s="39"/>
      <c r="YE927" s="39"/>
      <c r="YF927" s="39"/>
      <c r="YG927" s="39"/>
      <c r="YH927" s="39"/>
      <c r="YI927" s="39"/>
      <c r="YJ927" s="39"/>
      <c r="YK927" s="39"/>
      <c r="YL927" s="39"/>
      <c r="YM927" s="39"/>
      <c r="YN927" s="39"/>
      <c r="YO927" s="39"/>
      <c r="YP927" s="39"/>
      <c r="YQ927" s="39"/>
      <c r="YR927" s="39"/>
      <c r="YS927" s="39"/>
      <c r="YT927" s="39"/>
      <c r="YU927" s="39"/>
      <c r="YV927" s="39"/>
      <c r="YW927" s="39"/>
      <c r="YX927" s="39"/>
      <c r="YY927" s="39"/>
      <c r="YZ927" s="39"/>
      <c r="ZA927" s="39"/>
      <c r="ZB927" s="39"/>
      <c r="ZC927" s="39"/>
      <c r="ZD927" s="39"/>
      <c r="ZE927" s="39"/>
      <c r="ZF927" s="39"/>
      <c r="ZG927" s="39"/>
      <c r="ZH927" s="39"/>
      <c r="ZI927" s="39"/>
      <c r="ZJ927" s="39"/>
      <c r="ZK927" s="39"/>
      <c r="ZL927" s="39"/>
      <c r="ZM927" s="39"/>
      <c r="ZN927" s="39"/>
      <c r="ZO927" s="39"/>
      <c r="ZP927" s="39"/>
      <c r="ZQ927" s="39"/>
      <c r="ZR927" s="39"/>
      <c r="ZS927" s="39"/>
      <c r="ZT927" s="39"/>
      <c r="ZU927" s="39"/>
      <c r="ZV927" s="39"/>
      <c r="ZW927" s="39"/>
      <c r="ZX927" s="39"/>
      <c r="ZY927" s="39"/>
      <c r="ZZ927" s="39"/>
      <c r="AAA927" s="39"/>
      <c r="AAB927" s="39"/>
      <c r="AAC927" s="39"/>
      <c r="AAD927" s="39"/>
      <c r="AAE927" s="39"/>
      <c r="AAF927" s="39"/>
      <c r="AAG927" s="39"/>
      <c r="AAH927" s="39"/>
      <c r="AAI927" s="39"/>
      <c r="AAJ927" s="39"/>
      <c r="AAK927" s="39"/>
      <c r="AAL927" s="39"/>
      <c r="AAM927" s="39"/>
      <c r="AAN927" s="39"/>
      <c r="AAO927" s="39"/>
      <c r="AAP927" s="39"/>
      <c r="AAQ927" s="39"/>
      <c r="AAR927" s="39"/>
      <c r="AAS927" s="39"/>
      <c r="AAT927" s="39"/>
      <c r="AAU927" s="39"/>
      <c r="AAV927" s="39"/>
      <c r="AAW927" s="39"/>
      <c r="AAX927" s="39"/>
      <c r="AAY927" s="39"/>
      <c r="AAZ927" s="39"/>
      <c r="ABA927" s="39"/>
      <c r="ABB927" s="39"/>
      <c r="ABC927" s="39"/>
      <c r="ABD927" s="39"/>
      <c r="ABE927" s="39"/>
      <c r="ABF927" s="39"/>
      <c r="ABG927" s="39"/>
      <c r="ABH927" s="39"/>
      <c r="ABI927" s="39"/>
      <c r="ABJ927" s="39"/>
      <c r="ABK927" s="39"/>
      <c r="ABL927" s="39"/>
      <c r="ABM927" s="39"/>
      <c r="ABN927" s="39"/>
      <c r="ABO927" s="39"/>
      <c r="ABP927" s="39"/>
      <c r="ABQ927" s="39"/>
      <c r="ABR927" s="39"/>
      <c r="ABS927" s="39"/>
      <c r="ABT927" s="39"/>
      <c r="ABU927" s="39"/>
      <c r="ABV927" s="39"/>
      <c r="ABW927" s="39"/>
      <c r="ABX927" s="39"/>
      <c r="ABY927" s="39"/>
      <c r="ABZ927" s="39"/>
      <c r="ACA927" s="39"/>
      <c r="ACB927" s="39"/>
      <c r="ACC927" s="39"/>
      <c r="ACD927" s="39"/>
      <c r="ACE927" s="39"/>
      <c r="ACF927" s="39"/>
      <c r="ACG927" s="39"/>
      <c r="ACH927" s="39"/>
      <c r="ACI927" s="39"/>
      <c r="ACJ927" s="39"/>
      <c r="ACK927" s="39"/>
      <c r="ACL927" s="39"/>
      <c r="ACM927" s="39"/>
      <c r="ACN927" s="39"/>
      <c r="ACO927" s="39"/>
      <c r="ACP927" s="39"/>
      <c r="ACQ927" s="39"/>
      <c r="ACR927" s="39"/>
      <c r="ACS927" s="39"/>
      <c r="ACT927" s="39"/>
      <c r="ACU927" s="39"/>
      <c r="ACV927" s="39"/>
      <c r="ACW927" s="39"/>
      <c r="ACX927" s="39"/>
      <c r="ACY927" s="39"/>
      <c r="ACZ927" s="39"/>
      <c r="ADA927" s="39"/>
      <c r="ADB927" s="39"/>
      <c r="ADC927" s="39"/>
      <c r="ADD927" s="39"/>
      <c r="ADE927" s="39"/>
      <c r="ADF927" s="39"/>
      <c r="ADG927" s="39"/>
      <c r="ADH927" s="39"/>
      <c r="ADI927" s="39"/>
      <c r="ADJ927" s="39"/>
      <c r="ADK927" s="39"/>
      <c r="ADL927" s="39"/>
      <c r="ADM927" s="39"/>
      <c r="ADN927" s="39"/>
      <c r="ADO927" s="39"/>
      <c r="ADP927" s="39"/>
      <c r="ADQ927" s="39"/>
      <c r="ADR927" s="39"/>
      <c r="ADS927" s="39"/>
      <c r="ADT927" s="39"/>
      <c r="ADU927" s="39"/>
      <c r="ADV927" s="39"/>
      <c r="ADW927" s="39"/>
      <c r="ADX927" s="39"/>
      <c r="ADY927" s="39"/>
      <c r="ADZ927" s="39"/>
      <c r="AEA927" s="39"/>
      <c r="AEB927" s="39"/>
      <c r="AEC927" s="39"/>
      <c r="AED927" s="39"/>
      <c r="AEE927" s="39"/>
      <c r="AEF927" s="39"/>
      <c r="AEG927" s="39"/>
      <c r="AEH927" s="39"/>
      <c r="AEI927" s="39"/>
      <c r="AEJ927" s="39"/>
      <c r="AEK927" s="39"/>
      <c r="AEL927" s="39"/>
      <c r="AEM927" s="39"/>
      <c r="AEN927" s="39"/>
      <c r="AEO927" s="39"/>
      <c r="AEP927" s="39"/>
      <c r="AEQ927" s="39"/>
      <c r="AER927" s="39"/>
      <c r="AES927" s="39"/>
      <c r="AET927" s="39"/>
      <c r="AEU927" s="39"/>
      <c r="AEV927" s="39"/>
      <c r="AEW927" s="39"/>
      <c r="AEX927" s="39"/>
      <c r="AEY927" s="39"/>
      <c r="AEZ927" s="39"/>
      <c r="AFA927" s="39"/>
      <c r="AFB927" s="39"/>
      <c r="AFC927" s="39"/>
      <c r="AFD927" s="39"/>
      <c r="AFE927" s="39"/>
      <c r="AFF927" s="39"/>
      <c r="AFG927" s="39"/>
      <c r="AFH927" s="39"/>
      <c r="AFI927" s="39"/>
      <c r="AFJ927" s="39"/>
      <c r="AFK927" s="39"/>
      <c r="AFL927" s="39"/>
      <c r="AFM927" s="39"/>
      <c r="AFN927" s="39"/>
      <c r="AFO927" s="39"/>
      <c r="AFP927" s="39"/>
      <c r="AFQ927" s="39"/>
      <c r="AFR927" s="39"/>
      <c r="AFS927" s="39"/>
      <c r="AFT927" s="39"/>
      <c r="AFU927" s="39"/>
      <c r="AFV927" s="39"/>
      <c r="AFW927" s="39"/>
      <c r="AFX927" s="39"/>
      <c r="AFY927" s="39"/>
      <c r="AFZ927" s="39"/>
      <c r="AGA927" s="39"/>
      <c r="AGB927" s="39"/>
      <c r="AGC927" s="39"/>
      <c r="AGD927" s="39"/>
      <c r="AGE927" s="39"/>
      <c r="AGF927" s="39"/>
      <c r="AGG927" s="39"/>
      <c r="AGH927" s="39"/>
      <c r="AGI927" s="39"/>
      <c r="AGJ927" s="39"/>
      <c r="AGK927" s="39"/>
      <c r="AGL927" s="39"/>
      <c r="AGM927" s="39"/>
      <c r="AGN927" s="39"/>
      <c r="AGO927" s="39"/>
      <c r="AGP927" s="39"/>
      <c r="AGQ927" s="39"/>
      <c r="AGR927" s="39"/>
      <c r="AGS927" s="39"/>
      <c r="AGT927" s="39"/>
      <c r="AGU927" s="39"/>
      <c r="AGV927" s="39"/>
      <c r="AGW927" s="39"/>
      <c r="AGX927" s="39"/>
      <c r="AGY927" s="39"/>
      <c r="AGZ927" s="39"/>
      <c r="AHA927" s="39"/>
      <c r="AHB927" s="39"/>
      <c r="AHC927" s="39"/>
      <c r="AHD927" s="39"/>
      <c r="AHE927" s="39"/>
      <c r="AHF927" s="39"/>
      <c r="AHG927" s="39"/>
      <c r="AHH927" s="39"/>
      <c r="AHI927" s="39"/>
      <c r="AHJ927" s="39"/>
      <c r="AHK927" s="39"/>
      <c r="AHL927" s="39"/>
      <c r="AHM927" s="39"/>
      <c r="AHN927" s="39"/>
      <c r="AHO927" s="39"/>
      <c r="AHP927" s="39"/>
      <c r="AHQ927" s="39"/>
      <c r="AHR927" s="39"/>
      <c r="AHS927" s="39"/>
      <c r="AHT927" s="39"/>
      <c r="AHU927" s="39"/>
      <c r="AHV927" s="39"/>
      <c r="AHW927" s="39"/>
      <c r="AHX927" s="39"/>
      <c r="AHY927" s="39"/>
      <c r="AHZ927" s="39"/>
      <c r="AIA927" s="39"/>
      <c r="AIB927" s="39"/>
      <c r="AIC927" s="39"/>
      <c r="AID927" s="39"/>
      <c r="AIE927" s="39"/>
      <c r="AIF927" s="39"/>
      <c r="AIG927" s="39"/>
      <c r="AIH927" s="39"/>
      <c r="AII927" s="39"/>
      <c r="AIJ927" s="39"/>
      <c r="AIK927" s="39"/>
      <c r="AIL927" s="39"/>
      <c r="AIM927" s="39"/>
      <c r="AIN927" s="39"/>
      <c r="AIO927" s="39"/>
      <c r="AIP927" s="39"/>
      <c r="AIQ927" s="39"/>
      <c r="AIR927" s="39"/>
      <c r="AIS927" s="39"/>
      <c r="AIT927" s="39"/>
      <c r="AIU927" s="39"/>
      <c r="AIV927" s="39"/>
      <c r="AIW927" s="39"/>
      <c r="AIX927" s="39"/>
      <c r="AIY927" s="39"/>
      <c r="AIZ927" s="39"/>
      <c r="AJA927" s="39"/>
      <c r="AJB927" s="39"/>
      <c r="AJC927" s="39"/>
      <c r="AJD927" s="39"/>
      <c r="AJE927" s="39"/>
      <c r="AJF927" s="39"/>
      <c r="AJG927" s="39"/>
      <c r="AJH927" s="39"/>
      <c r="AJI927" s="39"/>
      <c r="AJJ927" s="39"/>
      <c r="AJK927" s="39"/>
      <c r="AJL927" s="39"/>
      <c r="AJM927" s="39"/>
      <c r="AJN927" s="39"/>
      <c r="AJO927" s="39"/>
      <c r="AJP927" s="39"/>
      <c r="AJQ927" s="39"/>
      <c r="AJR927" s="39"/>
      <c r="AJS927" s="39"/>
      <c r="AJT927" s="39"/>
      <c r="AJU927" s="39"/>
      <c r="AJV927" s="39"/>
      <c r="AJW927" s="39"/>
      <c r="AJX927" s="39"/>
      <c r="AJY927" s="39"/>
      <c r="AJZ927" s="39"/>
      <c r="AKA927" s="39"/>
      <c r="AKB927" s="39"/>
      <c r="AKC927" s="39"/>
      <c r="AKD927" s="39"/>
      <c r="AKE927" s="39"/>
      <c r="AKF927" s="39"/>
      <c r="AKG927" s="39"/>
      <c r="AKH927" s="39"/>
      <c r="AKI927" s="39"/>
      <c r="AKJ927" s="39"/>
      <c r="AKK927" s="39"/>
      <c r="AKL927" s="39"/>
      <c r="AKM927" s="39"/>
      <c r="AKN927" s="39"/>
      <c r="AKO927" s="39"/>
      <c r="AKP927" s="39"/>
      <c r="AKQ927" s="39"/>
      <c r="AKR927" s="39"/>
      <c r="AKS927" s="39"/>
      <c r="AKT927" s="39"/>
      <c r="AKU927" s="39"/>
      <c r="AKV927" s="39"/>
      <c r="AKW927" s="39"/>
      <c r="AKX927" s="39"/>
      <c r="AKY927" s="39"/>
      <c r="AKZ927" s="39"/>
      <c r="ALA927" s="39"/>
      <c r="ALB927" s="39"/>
      <c r="ALC927" s="39"/>
      <c r="ALD927" s="39"/>
      <c r="ALE927" s="39"/>
      <c r="ALF927" s="39"/>
      <c r="ALG927" s="39"/>
      <c r="ALH927" s="39"/>
      <c r="ALI927" s="39"/>
      <c r="ALJ927" s="39"/>
      <c r="ALK927" s="39"/>
      <c r="ALL927" s="39"/>
      <c r="ALM927" s="39"/>
      <c r="ALN927" s="39"/>
      <c r="ALO927" s="39"/>
      <c r="ALP927" s="39"/>
      <c r="ALQ927" s="39"/>
      <c r="ALR927" s="39"/>
      <c r="ALS927" s="39"/>
      <c r="ALT927" s="39"/>
      <c r="ALU927" s="39"/>
      <c r="ALV927" s="39"/>
    </row>
    <row r="928" spans="1:1010" s="36" customFormat="1" ht="30" x14ac:dyDescent="0.25">
      <c r="A928" s="304"/>
      <c r="B928" s="290">
        <v>33</v>
      </c>
      <c r="C928" s="274">
        <v>225</v>
      </c>
      <c r="D928" s="247" t="s">
        <v>1677</v>
      </c>
      <c r="E928" s="215" t="s">
        <v>1705</v>
      </c>
      <c r="F928" s="228">
        <v>4</v>
      </c>
      <c r="G928" s="229">
        <v>0</v>
      </c>
      <c r="H928" s="230" t="s">
        <v>10</v>
      </c>
      <c r="I928" s="231" t="s">
        <v>1658</v>
      </c>
      <c r="J928" s="232">
        <v>32</v>
      </c>
      <c r="K928" s="278" t="s">
        <v>17</v>
      </c>
      <c r="L928" s="262">
        <v>0</v>
      </c>
      <c r="M928" s="262">
        <v>0</v>
      </c>
      <c r="N928" s="262" t="s">
        <v>1659</v>
      </c>
      <c r="O928" s="279">
        <v>0</v>
      </c>
      <c r="P928" s="39"/>
      <c r="Q928" s="39"/>
      <c r="R928" s="39"/>
      <c r="S928" s="39"/>
      <c r="T928" s="39"/>
      <c r="U928" s="39"/>
      <c r="V928" s="39"/>
      <c r="W928" s="39"/>
      <c r="X928" s="39"/>
      <c r="Y928" s="39"/>
      <c r="Z928" s="39"/>
      <c r="AA928" s="39"/>
      <c r="AB928" s="39"/>
      <c r="AC928" s="39"/>
      <c r="AD928" s="39"/>
      <c r="AE928" s="39"/>
      <c r="AF928" s="39"/>
      <c r="AG928" s="39"/>
      <c r="AH928" s="39"/>
      <c r="AI928" s="39"/>
      <c r="AJ928" s="39"/>
      <c r="AK928" s="39"/>
      <c r="AL928" s="39"/>
      <c r="AM928" s="39"/>
      <c r="AN928" s="39"/>
      <c r="AO928" s="39"/>
      <c r="AP928" s="39"/>
      <c r="AQ928" s="39"/>
      <c r="AR928" s="39"/>
      <c r="AS928" s="39"/>
      <c r="AT928" s="39"/>
      <c r="AU928" s="39"/>
      <c r="AV928" s="39"/>
      <c r="AW928" s="39"/>
      <c r="AX928" s="39"/>
      <c r="AY928" s="39"/>
      <c r="AZ928" s="39"/>
      <c r="BA928" s="39"/>
      <c r="BB928" s="39"/>
      <c r="BC928" s="39"/>
      <c r="BD928" s="39"/>
      <c r="BE928" s="39"/>
      <c r="BF928" s="39"/>
      <c r="BG928" s="39"/>
      <c r="BH928" s="39"/>
      <c r="BI928" s="39"/>
      <c r="BJ928" s="39"/>
      <c r="BK928" s="39"/>
      <c r="BL928" s="39"/>
      <c r="BM928" s="39"/>
      <c r="BN928" s="39"/>
      <c r="BO928" s="39"/>
      <c r="BP928" s="39"/>
      <c r="BQ928" s="39"/>
      <c r="BR928" s="39"/>
      <c r="BS928" s="39"/>
      <c r="BT928" s="39"/>
      <c r="BU928" s="39"/>
      <c r="BV928" s="39"/>
      <c r="BW928" s="39"/>
      <c r="BX928" s="39"/>
      <c r="BY928" s="39"/>
      <c r="BZ928" s="39"/>
      <c r="CA928" s="39"/>
      <c r="CB928" s="39"/>
      <c r="CC928" s="39"/>
      <c r="CD928" s="39"/>
      <c r="CE928" s="39"/>
      <c r="CF928" s="39"/>
      <c r="CG928" s="39"/>
      <c r="CH928" s="39"/>
      <c r="CI928" s="39"/>
      <c r="CJ928" s="39"/>
      <c r="CK928" s="39"/>
      <c r="CL928" s="39"/>
      <c r="CM928" s="39"/>
      <c r="CN928" s="39"/>
      <c r="CO928" s="39"/>
      <c r="CP928" s="39"/>
      <c r="CQ928" s="39"/>
      <c r="CR928" s="39"/>
      <c r="CS928" s="39"/>
      <c r="CT928" s="39"/>
      <c r="CU928" s="39"/>
      <c r="CV928" s="39"/>
      <c r="CW928" s="39"/>
      <c r="CX928" s="39"/>
      <c r="CY928" s="39"/>
      <c r="CZ928" s="39"/>
      <c r="DA928" s="39"/>
      <c r="DB928" s="39"/>
      <c r="DC928" s="39"/>
      <c r="DD928" s="39"/>
      <c r="DE928" s="39"/>
      <c r="DF928" s="39"/>
      <c r="DG928" s="39"/>
      <c r="DH928" s="39"/>
      <c r="DI928" s="39"/>
      <c r="DJ928" s="39"/>
      <c r="DK928" s="39"/>
      <c r="DL928" s="39"/>
      <c r="DM928" s="39"/>
      <c r="DN928" s="39"/>
      <c r="DO928" s="39"/>
      <c r="DP928" s="39"/>
      <c r="DQ928" s="39"/>
      <c r="DR928" s="39"/>
      <c r="DS928" s="39"/>
      <c r="DT928" s="39"/>
      <c r="DU928" s="39"/>
      <c r="DV928" s="39"/>
      <c r="DW928" s="39"/>
      <c r="DX928" s="39"/>
      <c r="DY928" s="39"/>
      <c r="DZ928" s="39"/>
      <c r="EA928" s="39"/>
      <c r="EB928" s="39"/>
      <c r="EC928" s="39"/>
      <c r="ED928" s="39"/>
      <c r="EE928" s="39"/>
      <c r="EF928" s="39"/>
      <c r="EG928" s="39"/>
      <c r="EH928" s="39"/>
      <c r="EI928" s="39"/>
      <c r="EJ928" s="39"/>
      <c r="EK928" s="39"/>
      <c r="EL928" s="39"/>
      <c r="EM928" s="39"/>
      <c r="EN928" s="39"/>
      <c r="EO928" s="39"/>
      <c r="EP928" s="39"/>
      <c r="EQ928" s="39"/>
      <c r="ER928" s="39"/>
      <c r="ES928" s="39"/>
      <c r="ET928" s="39"/>
      <c r="EU928" s="39"/>
      <c r="EV928" s="39"/>
      <c r="EW928" s="39"/>
      <c r="EX928" s="39"/>
      <c r="EY928" s="39"/>
      <c r="EZ928" s="39"/>
      <c r="FA928" s="39"/>
      <c r="FB928" s="39"/>
      <c r="FC928" s="39"/>
      <c r="FD928" s="39"/>
      <c r="FE928" s="39"/>
      <c r="FF928" s="39"/>
      <c r="FG928" s="39"/>
      <c r="FH928" s="39"/>
      <c r="FI928" s="39"/>
      <c r="FJ928" s="39"/>
      <c r="FK928" s="39"/>
      <c r="FL928" s="39"/>
      <c r="FM928" s="39"/>
      <c r="FN928" s="39"/>
      <c r="FO928" s="39"/>
      <c r="FP928" s="39"/>
      <c r="FQ928" s="39"/>
      <c r="FR928" s="39"/>
      <c r="FS928" s="39"/>
      <c r="FT928" s="39"/>
      <c r="FU928" s="39"/>
      <c r="FV928" s="39"/>
      <c r="FW928" s="39"/>
      <c r="FX928" s="39"/>
      <c r="FY928" s="39"/>
      <c r="FZ928" s="39"/>
      <c r="GA928" s="39"/>
      <c r="GB928" s="39"/>
      <c r="GC928" s="39"/>
      <c r="GD928" s="39"/>
      <c r="GE928" s="39"/>
      <c r="GF928" s="39"/>
      <c r="GG928" s="39"/>
      <c r="GH928" s="39"/>
      <c r="GI928" s="39"/>
      <c r="GJ928" s="39"/>
      <c r="GK928" s="39"/>
      <c r="GL928" s="39"/>
      <c r="GM928" s="39"/>
      <c r="GN928" s="39"/>
      <c r="GO928" s="39"/>
      <c r="GP928" s="39"/>
      <c r="GQ928" s="39"/>
      <c r="GR928" s="39"/>
      <c r="GS928" s="39"/>
      <c r="GT928" s="39"/>
      <c r="GU928" s="39"/>
      <c r="GV928" s="39"/>
      <c r="GW928" s="39"/>
      <c r="GX928" s="39"/>
      <c r="GY928" s="39"/>
      <c r="GZ928" s="39"/>
      <c r="HA928" s="39"/>
      <c r="HB928" s="39"/>
      <c r="HC928" s="39"/>
      <c r="HD928" s="39"/>
      <c r="HE928" s="39"/>
      <c r="HF928" s="39"/>
      <c r="HG928" s="39"/>
      <c r="HH928" s="39"/>
      <c r="HI928" s="39"/>
      <c r="HJ928" s="39"/>
      <c r="HK928" s="39"/>
      <c r="HL928" s="39"/>
      <c r="HM928" s="39"/>
      <c r="HN928" s="39"/>
      <c r="HO928" s="39"/>
      <c r="HP928" s="39"/>
      <c r="HQ928" s="39"/>
      <c r="HR928" s="39"/>
      <c r="HS928" s="39"/>
      <c r="HT928" s="39"/>
      <c r="HU928" s="39"/>
      <c r="HV928" s="39"/>
      <c r="HW928" s="39"/>
      <c r="HX928" s="39"/>
      <c r="HY928" s="39"/>
      <c r="HZ928" s="39"/>
      <c r="IA928" s="39"/>
      <c r="IB928" s="39"/>
      <c r="IC928" s="39"/>
      <c r="ID928" s="39"/>
      <c r="IE928" s="39"/>
      <c r="IF928" s="39"/>
      <c r="IG928" s="39"/>
      <c r="IH928" s="39"/>
      <c r="II928" s="39"/>
      <c r="IJ928" s="39"/>
      <c r="IK928" s="39"/>
      <c r="IL928" s="39"/>
      <c r="IM928" s="39"/>
      <c r="IN928" s="39"/>
      <c r="IO928" s="39"/>
      <c r="IP928" s="39"/>
      <c r="IQ928" s="39"/>
      <c r="IR928" s="39"/>
      <c r="IS928" s="39"/>
      <c r="IT928" s="39"/>
      <c r="IU928" s="39"/>
      <c r="IV928" s="39"/>
      <c r="IW928" s="39"/>
      <c r="IX928" s="39"/>
      <c r="IY928" s="39"/>
      <c r="IZ928" s="39"/>
      <c r="JA928" s="39"/>
      <c r="JB928" s="39"/>
      <c r="JC928" s="39"/>
      <c r="JD928" s="39"/>
      <c r="JE928" s="39"/>
      <c r="JF928" s="39"/>
      <c r="JG928" s="39"/>
      <c r="JH928" s="39"/>
      <c r="JI928" s="39"/>
      <c r="JJ928" s="39"/>
      <c r="JK928" s="39"/>
      <c r="JL928" s="39"/>
      <c r="JM928" s="39"/>
      <c r="JN928" s="39"/>
      <c r="JO928" s="39"/>
      <c r="JP928" s="39"/>
      <c r="JQ928" s="39"/>
      <c r="JR928" s="39"/>
      <c r="JS928" s="39"/>
      <c r="JT928" s="39"/>
      <c r="JU928" s="39"/>
      <c r="JV928" s="39"/>
      <c r="JW928" s="39"/>
      <c r="JX928" s="39"/>
      <c r="JY928" s="39"/>
      <c r="JZ928" s="39"/>
      <c r="KA928" s="39"/>
      <c r="KB928" s="39"/>
      <c r="KC928" s="39"/>
      <c r="KD928" s="39"/>
      <c r="KE928" s="39"/>
      <c r="KF928" s="39"/>
      <c r="KG928" s="39"/>
      <c r="KH928" s="39"/>
      <c r="KI928" s="39"/>
      <c r="KJ928" s="39"/>
      <c r="KK928" s="39"/>
      <c r="KL928" s="39"/>
      <c r="KM928" s="39"/>
      <c r="KN928" s="39"/>
      <c r="KO928" s="39"/>
      <c r="KP928" s="39"/>
      <c r="KQ928" s="39"/>
      <c r="KR928" s="39"/>
      <c r="KS928" s="39"/>
      <c r="KT928" s="39"/>
      <c r="KU928" s="39"/>
      <c r="KV928" s="39"/>
      <c r="KW928" s="39"/>
      <c r="KX928" s="39"/>
      <c r="KY928" s="39"/>
      <c r="KZ928" s="39"/>
      <c r="LA928" s="39"/>
      <c r="LB928" s="39"/>
      <c r="LC928" s="39"/>
      <c r="LD928" s="39"/>
      <c r="LE928" s="39"/>
      <c r="LF928" s="39"/>
      <c r="LG928" s="39"/>
      <c r="LH928" s="39"/>
      <c r="LI928" s="39"/>
      <c r="LJ928" s="39"/>
      <c r="LK928" s="39"/>
      <c r="LL928" s="39"/>
      <c r="LM928" s="39"/>
      <c r="LN928" s="39"/>
      <c r="LO928" s="39"/>
      <c r="LP928" s="39"/>
      <c r="LQ928" s="39"/>
      <c r="LR928" s="39"/>
      <c r="LS928" s="39"/>
      <c r="LT928" s="39"/>
      <c r="LU928" s="39"/>
      <c r="LV928" s="39"/>
      <c r="LW928" s="39"/>
      <c r="LX928" s="39"/>
      <c r="LY928" s="39"/>
      <c r="LZ928" s="39"/>
      <c r="MA928" s="39"/>
      <c r="MB928" s="39"/>
      <c r="MC928" s="39"/>
      <c r="MD928" s="39"/>
      <c r="ME928" s="39"/>
      <c r="MF928" s="39"/>
      <c r="MG928" s="39"/>
      <c r="MH928" s="39"/>
      <c r="MI928" s="39"/>
      <c r="MJ928" s="39"/>
      <c r="MK928" s="39"/>
      <c r="ML928" s="39"/>
      <c r="MM928" s="39"/>
      <c r="MN928" s="39"/>
      <c r="MO928" s="39"/>
      <c r="MP928" s="39"/>
      <c r="MQ928" s="39"/>
      <c r="MR928" s="39"/>
      <c r="MS928" s="39"/>
      <c r="MT928" s="39"/>
      <c r="MU928" s="39"/>
      <c r="MV928" s="39"/>
      <c r="MW928" s="39"/>
      <c r="MX928" s="39"/>
      <c r="MY928" s="39"/>
      <c r="MZ928" s="39"/>
      <c r="NA928" s="39"/>
      <c r="NB928" s="39"/>
      <c r="NC928" s="39"/>
      <c r="ND928" s="39"/>
      <c r="NE928" s="39"/>
      <c r="NF928" s="39"/>
      <c r="NG928" s="39"/>
      <c r="NH928" s="39"/>
      <c r="NI928" s="39"/>
      <c r="NJ928" s="39"/>
      <c r="NK928" s="39"/>
      <c r="NL928" s="39"/>
      <c r="NM928" s="39"/>
      <c r="NN928" s="39"/>
      <c r="NO928" s="39"/>
      <c r="NP928" s="39"/>
      <c r="NQ928" s="39"/>
      <c r="NR928" s="39"/>
      <c r="NS928" s="39"/>
      <c r="NT928" s="39"/>
      <c r="NU928" s="39"/>
      <c r="NV928" s="39"/>
      <c r="NW928" s="39"/>
      <c r="NX928" s="39"/>
      <c r="NY928" s="39"/>
      <c r="NZ928" s="39"/>
      <c r="OA928" s="39"/>
      <c r="OB928" s="39"/>
      <c r="OC928" s="39"/>
      <c r="OD928" s="39"/>
      <c r="OE928" s="39"/>
      <c r="OF928" s="39"/>
      <c r="OG928" s="39"/>
      <c r="OH928" s="39"/>
      <c r="OI928" s="39"/>
      <c r="OJ928" s="39"/>
      <c r="OK928" s="39"/>
      <c r="OL928" s="39"/>
      <c r="OM928" s="39"/>
      <c r="ON928" s="39"/>
      <c r="OO928" s="39"/>
      <c r="OP928" s="39"/>
      <c r="OQ928" s="39"/>
      <c r="OR928" s="39"/>
      <c r="OS928" s="39"/>
      <c r="OT928" s="39"/>
      <c r="OU928" s="39"/>
      <c r="OV928" s="39"/>
      <c r="OW928" s="39"/>
      <c r="OX928" s="39"/>
      <c r="OY928" s="39"/>
      <c r="OZ928" s="39"/>
      <c r="PA928" s="39"/>
      <c r="PB928" s="39"/>
      <c r="PC928" s="39"/>
      <c r="PD928" s="39"/>
      <c r="PE928" s="39"/>
      <c r="PF928" s="39"/>
      <c r="PG928" s="39"/>
      <c r="PH928" s="39"/>
      <c r="PI928" s="39"/>
      <c r="PJ928" s="39"/>
      <c r="PK928" s="39"/>
      <c r="PL928" s="39"/>
      <c r="PM928" s="39"/>
      <c r="PN928" s="39"/>
      <c r="PO928" s="39"/>
      <c r="PP928" s="39"/>
      <c r="PQ928" s="39"/>
      <c r="PR928" s="39"/>
      <c r="PS928" s="39"/>
      <c r="PT928" s="39"/>
      <c r="PU928" s="39"/>
      <c r="PV928" s="39"/>
      <c r="PW928" s="39"/>
      <c r="PX928" s="39"/>
      <c r="PY928" s="39"/>
      <c r="PZ928" s="39"/>
      <c r="QA928" s="39"/>
      <c r="QB928" s="39"/>
      <c r="QC928" s="39"/>
      <c r="QD928" s="39"/>
      <c r="QE928" s="39"/>
      <c r="QF928" s="39"/>
      <c r="QG928" s="39"/>
      <c r="QH928" s="39"/>
      <c r="QI928" s="39"/>
      <c r="QJ928" s="39"/>
      <c r="QK928" s="39"/>
      <c r="QL928" s="39"/>
      <c r="QM928" s="39"/>
      <c r="QN928" s="39"/>
      <c r="QO928" s="39"/>
      <c r="QP928" s="39"/>
      <c r="QQ928" s="39"/>
      <c r="QR928" s="39"/>
      <c r="QS928" s="39"/>
      <c r="QT928" s="39"/>
      <c r="QU928" s="39"/>
      <c r="QV928" s="39"/>
      <c r="QW928" s="39"/>
      <c r="QX928" s="39"/>
      <c r="QY928" s="39"/>
      <c r="QZ928" s="39"/>
      <c r="RA928" s="39"/>
      <c r="RB928" s="39"/>
      <c r="RC928" s="39"/>
      <c r="RD928" s="39"/>
      <c r="RE928" s="39"/>
      <c r="RF928" s="39"/>
      <c r="RG928" s="39"/>
      <c r="RH928" s="39"/>
      <c r="RI928" s="39"/>
      <c r="RJ928" s="39"/>
      <c r="RK928" s="39"/>
      <c r="RL928" s="39"/>
      <c r="RM928" s="39"/>
      <c r="RN928" s="39"/>
      <c r="RO928" s="39"/>
      <c r="RP928" s="39"/>
      <c r="RQ928" s="39"/>
      <c r="RR928" s="39"/>
      <c r="RS928" s="39"/>
      <c r="RT928" s="39"/>
      <c r="RU928" s="39"/>
      <c r="RV928" s="39"/>
      <c r="RW928" s="39"/>
      <c r="RX928" s="39"/>
      <c r="RY928" s="39"/>
      <c r="RZ928" s="39"/>
      <c r="SA928" s="39"/>
      <c r="SB928" s="39"/>
      <c r="SC928" s="39"/>
      <c r="SD928" s="39"/>
      <c r="SE928" s="39"/>
      <c r="SF928" s="39"/>
      <c r="SG928" s="39"/>
      <c r="SH928" s="39"/>
      <c r="SI928" s="39"/>
      <c r="SJ928" s="39"/>
      <c r="SK928" s="39"/>
      <c r="SL928" s="39"/>
      <c r="SM928" s="39"/>
      <c r="SN928" s="39"/>
      <c r="SO928" s="39"/>
      <c r="SP928" s="39"/>
      <c r="SQ928" s="39"/>
      <c r="SR928" s="39"/>
      <c r="SS928" s="39"/>
      <c r="ST928" s="39"/>
      <c r="SU928" s="39"/>
      <c r="SV928" s="39"/>
      <c r="SW928" s="39"/>
      <c r="SX928" s="39"/>
      <c r="SY928" s="39"/>
      <c r="SZ928" s="39"/>
      <c r="TA928" s="39"/>
      <c r="TB928" s="39"/>
      <c r="TC928" s="39"/>
      <c r="TD928" s="39"/>
      <c r="TE928" s="39"/>
      <c r="TF928" s="39"/>
      <c r="TG928" s="39"/>
      <c r="TH928" s="39"/>
      <c r="TI928" s="39"/>
      <c r="TJ928" s="39"/>
      <c r="TK928" s="39"/>
      <c r="TL928" s="39"/>
      <c r="TM928" s="39"/>
      <c r="TN928" s="39"/>
      <c r="TO928" s="39"/>
      <c r="TP928" s="39"/>
      <c r="TQ928" s="39"/>
      <c r="TR928" s="39"/>
      <c r="TS928" s="39"/>
      <c r="TT928" s="39"/>
      <c r="TU928" s="39"/>
      <c r="TV928" s="39"/>
      <c r="TW928" s="39"/>
      <c r="TX928" s="39"/>
      <c r="TY928" s="39"/>
      <c r="TZ928" s="39"/>
      <c r="UA928" s="39"/>
      <c r="UB928" s="39"/>
      <c r="UC928" s="39"/>
      <c r="UD928" s="39"/>
      <c r="UE928" s="39"/>
      <c r="UF928" s="39"/>
      <c r="UG928" s="39"/>
      <c r="UH928" s="39"/>
      <c r="UI928" s="39"/>
      <c r="UJ928" s="39"/>
      <c r="UK928" s="39"/>
      <c r="UL928" s="39"/>
      <c r="UM928" s="39"/>
      <c r="UN928" s="39"/>
      <c r="UO928" s="39"/>
      <c r="UP928" s="39"/>
      <c r="UQ928" s="39"/>
      <c r="UR928" s="39"/>
      <c r="US928" s="39"/>
      <c r="UT928" s="39"/>
      <c r="UU928" s="39"/>
      <c r="UV928" s="39"/>
      <c r="UW928" s="39"/>
      <c r="UX928" s="39"/>
      <c r="UY928" s="39"/>
      <c r="UZ928" s="39"/>
      <c r="VA928" s="39"/>
      <c r="VB928" s="39"/>
      <c r="VC928" s="39"/>
      <c r="VD928" s="39"/>
      <c r="VE928" s="39"/>
      <c r="VF928" s="39"/>
      <c r="VG928" s="39"/>
      <c r="VH928" s="39"/>
      <c r="VI928" s="39"/>
      <c r="VJ928" s="39"/>
      <c r="VK928" s="39"/>
      <c r="VL928" s="39"/>
      <c r="VM928" s="39"/>
      <c r="VN928" s="39"/>
      <c r="VO928" s="39"/>
      <c r="VP928" s="39"/>
      <c r="VQ928" s="39"/>
      <c r="VR928" s="39"/>
      <c r="VS928" s="39"/>
      <c r="VT928" s="39"/>
      <c r="VU928" s="39"/>
      <c r="VV928" s="39"/>
      <c r="VW928" s="39"/>
      <c r="VX928" s="39"/>
      <c r="VY928" s="39"/>
      <c r="VZ928" s="39"/>
      <c r="WA928" s="39"/>
      <c r="WB928" s="39"/>
      <c r="WC928" s="39"/>
      <c r="WD928" s="39"/>
      <c r="WE928" s="39"/>
      <c r="WF928" s="39"/>
      <c r="WG928" s="39"/>
      <c r="WH928" s="39"/>
      <c r="WI928" s="39"/>
      <c r="WJ928" s="39"/>
      <c r="WK928" s="39"/>
      <c r="WL928" s="39"/>
      <c r="WM928" s="39"/>
      <c r="WN928" s="39"/>
      <c r="WO928" s="39"/>
      <c r="WP928" s="39"/>
      <c r="WQ928" s="39"/>
      <c r="WR928" s="39"/>
      <c r="WS928" s="39"/>
      <c r="WT928" s="39"/>
      <c r="WU928" s="39"/>
      <c r="WV928" s="39"/>
      <c r="WW928" s="39"/>
      <c r="WX928" s="39"/>
      <c r="WY928" s="39"/>
      <c r="WZ928" s="39"/>
      <c r="XA928" s="39"/>
      <c r="XB928" s="39"/>
      <c r="XC928" s="39"/>
      <c r="XD928" s="39"/>
      <c r="XE928" s="39"/>
      <c r="XF928" s="39"/>
      <c r="XG928" s="39"/>
      <c r="XH928" s="39"/>
      <c r="XI928" s="39"/>
      <c r="XJ928" s="39"/>
      <c r="XK928" s="39"/>
      <c r="XL928" s="39"/>
      <c r="XM928" s="39"/>
      <c r="XN928" s="39"/>
      <c r="XO928" s="39"/>
      <c r="XP928" s="39"/>
      <c r="XQ928" s="39"/>
      <c r="XR928" s="39"/>
      <c r="XS928" s="39"/>
      <c r="XT928" s="39"/>
      <c r="XU928" s="39"/>
      <c r="XV928" s="39"/>
      <c r="XW928" s="39"/>
      <c r="XX928" s="39"/>
      <c r="XY928" s="39"/>
      <c r="XZ928" s="39"/>
      <c r="YA928" s="39"/>
      <c r="YB928" s="39"/>
      <c r="YC928" s="39"/>
      <c r="YD928" s="39"/>
      <c r="YE928" s="39"/>
      <c r="YF928" s="39"/>
      <c r="YG928" s="39"/>
      <c r="YH928" s="39"/>
      <c r="YI928" s="39"/>
      <c r="YJ928" s="39"/>
      <c r="YK928" s="39"/>
      <c r="YL928" s="39"/>
      <c r="YM928" s="39"/>
      <c r="YN928" s="39"/>
      <c r="YO928" s="39"/>
      <c r="YP928" s="39"/>
      <c r="YQ928" s="39"/>
      <c r="YR928" s="39"/>
      <c r="YS928" s="39"/>
      <c r="YT928" s="39"/>
      <c r="YU928" s="39"/>
      <c r="YV928" s="39"/>
      <c r="YW928" s="39"/>
      <c r="YX928" s="39"/>
      <c r="YY928" s="39"/>
      <c r="YZ928" s="39"/>
      <c r="ZA928" s="39"/>
      <c r="ZB928" s="39"/>
      <c r="ZC928" s="39"/>
      <c r="ZD928" s="39"/>
      <c r="ZE928" s="39"/>
      <c r="ZF928" s="39"/>
      <c r="ZG928" s="39"/>
      <c r="ZH928" s="39"/>
      <c r="ZI928" s="39"/>
      <c r="ZJ928" s="39"/>
      <c r="ZK928" s="39"/>
      <c r="ZL928" s="39"/>
      <c r="ZM928" s="39"/>
      <c r="ZN928" s="39"/>
      <c r="ZO928" s="39"/>
      <c r="ZP928" s="39"/>
      <c r="ZQ928" s="39"/>
      <c r="ZR928" s="39"/>
      <c r="ZS928" s="39"/>
      <c r="ZT928" s="39"/>
      <c r="ZU928" s="39"/>
      <c r="ZV928" s="39"/>
      <c r="ZW928" s="39"/>
      <c r="ZX928" s="39"/>
      <c r="ZY928" s="39"/>
      <c r="ZZ928" s="39"/>
      <c r="AAA928" s="39"/>
      <c r="AAB928" s="39"/>
      <c r="AAC928" s="39"/>
      <c r="AAD928" s="39"/>
      <c r="AAE928" s="39"/>
      <c r="AAF928" s="39"/>
      <c r="AAG928" s="39"/>
      <c r="AAH928" s="39"/>
      <c r="AAI928" s="39"/>
      <c r="AAJ928" s="39"/>
      <c r="AAK928" s="39"/>
      <c r="AAL928" s="39"/>
      <c r="AAM928" s="39"/>
      <c r="AAN928" s="39"/>
      <c r="AAO928" s="39"/>
      <c r="AAP928" s="39"/>
      <c r="AAQ928" s="39"/>
      <c r="AAR928" s="39"/>
      <c r="AAS928" s="39"/>
      <c r="AAT928" s="39"/>
      <c r="AAU928" s="39"/>
      <c r="AAV928" s="39"/>
      <c r="AAW928" s="39"/>
      <c r="AAX928" s="39"/>
      <c r="AAY928" s="39"/>
      <c r="AAZ928" s="39"/>
      <c r="ABA928" s="39"/>
      <c r="ABB928" s="39"/>
      <c r="ABC928" s="39"/>
      <c r="ABD928" s="39"/>
      <c r="ABE928" s="39"/>
      <c r="ABF928" s="39"/>
      <c r="ABG928" s="39"/>
      <c r="ABH928" s="39"/>
      <c r="ABI928" s="39"/>
      <c r="ABJ928" s="39"/>
      <c r="ABK928" s="39"/>
      <c r="ABL928" s="39"/>
      <c r="ABM928" s="39"/>
      <c r="ABN928" s="39"/>
      <c r="ABO928" s="39"/>
      <c r="ABP928" s="39"/>
      <c r="ABQ928" s="39"/>
      <c r="ABR928" s="39"/>
      <c r="ABS928" s="39"/>
      <c r="ABT928" s="39"/>
      <c r="ABU928" s="39"/>
      <c r="ABV928" s="39"/>
      <c r="ABW928" s="39"/>
      <c r="ABX928" s="39"/>
      <c r="ABY928" s="39"/>
      <c r="ABZ928" s="39"/>
      <c r="ACA928" s="39"/>
      <c r="ACB928" s="39"/>
      <c r="ACC928" s="39"/>
      <c r="ACD928" s="39"/>
      <c r="ACE928" s="39"/>
      <c r="ACF928" s="39"/>
      <c r="ACG928" s="39"/>
      <c r="ACH928" s="39"/>
      <c r="ACI928" s="39"/>
      <c r="ACJ928" s="39"/>
      <c r="ACK928" s="39"/>
      <c r="ACL928" s="39"/>
      <c r="ACM928" s="39"/>
      <c r="ACN928" s="39"/>
      <c r="ACO928" s="39"/>
      <c r="ACP928" s="39"/>
      <c r="ACQ928" s="39"/>
      <c r="ACR928" s="39"/>
      <c r="ACS928" s="39"/>
      <c r="ACT928" s="39"/>
      <c r="ACU928" s="39"/>
      <c r="ACV928" s="39"/>
      <c r="ACW928" s="39"/>
      <c r="ACX928" s="39"/>
      <c r="ACY928" s="39"/>
      <c r="ACZ928" s="39"/>
      <c r="ADA928" s="39"/>
      <c r="ADB928" s="39"/>
      <c r="ADC928" s="39"/>
      <c r="ADD928" s="39"/>
      <c r="ADE928" s="39"/>
      <c r="ADF928" s="39"/>
      <c r="ADG928" s="39"/>
      <c r="ADH928" s="39"/>
      <c r="ADI928" s="39"/>
      <c r="ADJ928" s="39"/>
      <c r="ADK928" s="39"/>
      <c r="ADL928" s="39"/>
      <c r="ADM928" s="39"/>
      <c r="ADN928" s="39"/>
      <c r="ADO928" s="39"/>
      <c r="ADP928" s="39"/>
      <c r="ADQ928" s="39"/>
      <c r="ADR928" s="39"/>
      <c r="ADS928" s="39"/>
      <c r="ADT928" s="39"/>
      <c r="ADU928" s="39"/>
      <c r="ADV928" s="39"/>
      <c r="ADW928" s="39"/>
      <c r="ADX928" s="39"/>
      <c r="ADY928" s="39"/>
      <c r="ADZ928" s="39"/>
      <c r="AEA928" s="39"/>
      <c r="AEB928" s="39"/>
      <c r="AEC928" s="39"/>
      <c r="AED928" s="39"/>
      <c r="AEE928" s="39"/>
      <c r="AEF928" s="39"/>
      <c r="AEG928" s="39"/>
      <c r="AEH928" s="39"/>
      <c r="AEI928" s="39"/>
      <c r="AEJ928" s="39"/>
      <c r="AEK928" s="39"/>
      <c r="AEL928" s="39"/>
      <c r="AEM928" s="39"/>
      <c r="AEN928" s="39"/>
      <c r="AEO928" s="39"/>
      <c r="AEP928" s="39"/>
      <c r="AEQ928" s="39"/>
      <c r="AER928" s="39"/>
      <c r="AES928" s="39"/>
      <c r="AET928" s="39"/>
      <c r="AEU928" s="39"/>
      <c r="AEV928" s="39"/>
      <c r="AEW928" s="39"/>
      <c r="AEX928" s="39"/>
      <c r="AEY928" s="39"/>
      <c r="AEZ928" s="39"/>
      <c r="AFA928" s="39"/>
      <c r="AFB928" s="39"/>
      <c r="AFC928" s="39"/>
      <c r="AFD928" s="39"/>
      <c r="AFE928" s="39"/>
      <c r="AFF928" s="39"/>
      <c r="AFG928" s="39"/>
      <c r="AFH928" s="39"/>
      <c r="AFI928" s="39"/>
      <c r="AFJ928" s="39"/>
      <c r="AFK928" s="39"/>
      <c r="AFL928" s="39"/>
      <c r="AFM928" s="39"/>
      <c r="AFN928" s="39"/>
      <c r="AFO928" s="39"/>
      <c r="AFP928" s="39"/>
      <c r="AFQ928" s="39"/>
      <c r="AFR928" s="39"/>
      <c r="AFS928" s="39"/>
      <c r="AFT928" s="39"/>
      <c r="AFU928" s="39"/>
      <c r="AFV928" s="39"/>
      <c r="AFW928" s="39"/>
      <c r="AFX928" s="39"/>
      <c r="AFY928" s="39"/>
      <c r="AFZ928" s="39"/>
      <c r="AGA928" s="39"/>
      <c r="AGB928" s="39"/>
      <c r="AGC928" s="39"/>
      <c r="AGD928" s="39"/>
      <c r="AGE928" s="39"/>
      <c r="AGF928" s="39"/>
      <c r="AGG928" s="39"/>
      <c r="AGH928" s="39"/>
      <c r="AGI928" s="39"/>
      <c r="AGJ928" s="39"/>
      <c r="AGK928" s="39"/>
      <c r="AGL928" s="39"/>
      <c r="AGM928" s="39"/>
      <c r="AGN928" s="39"/>
      <c r="AGO928" s="39"/>
      <c r="AGP928" s="39"/>
      <c r="AGQ928" s="39"/>
      <c r="AGR928" s="39"/>
      <c r="AGS928" s="39"/>
      <c r="AGT928" s="39"/>
      <c r="AGU928" s="39"/>
      <c r="AGV928" s="39"/>
      <c r="AGW928" s="39"/>
      <c r="AGX928" s="39"/>
      <c r="AGY928" s="39"/>
      <c r="AGZ928" s="39"/>
      <c r="AHA928" s="39"/>
      <c r="AHB928" s="39"/>
      <c r="AHC928" s="39"/>
      <c r="AHD928" s="39"/>
      <c r="AHE928" s="39"/>
      <c r="AHF928" s="39"/>
      <c r="AHG928" s="39"/>
      <c r="AHH928" s="39"/>
      <c r="AHI928" s="39"/>
      <c r="AHJ928" s="39"/>
      <c r="AHK928" s="39"/>
      <c r="AHL928" s="39"/>
      <c r="AHM928" s="39"/>
      <c r="AHN928" s="39"/>
      <c r="AHO928" s="39"/>
      <c r="AHP928" s="39"/>
      <c r="AHQ928" s="39"/>
      <c r="AHR928" s="39"/>
      <c r="AHS928" s="39"/>
      <c r="AHT928" s="39"/>
      <c r="AHU928" s="39"/>
      <c r="AHV928" s="39"/>
      <c r="AHW928" s="39"/>
      <c r="AHX928" s="39"/>
      <c r="AHY928" s="39"/>
      <c r="AHZ928" s="39"/>
      <c r="AIA928" s="39"/>
      <c r="AIB928" s="39"/>
      <c r="AIC928" s="39"/>
      <c r="AID928" s="39"/>
      <c r="AIE928" s="39"/>
      <c r="AIF928" s="39"/>
      <c r="AIG928" s="39"/>
      <c r="AIH928" s="39"/>
      <c r="AII928" s="39"/>
      <c r="AIJ928" s="39"/>
      <c r="AIK928" s="39"/>
      <c r="AIL928" s="39"/>
      <c r="AIM928" s="39"/>
      <c r="AIN928" s="39"/>
      <c r="AIO928" s="39"/>
      <c r="AIP928" s="39"/>
      <c r="AIQ928" s="39"/>
      <c r="AIR928" s="39"/>
      <c r="AIS928" s="39"/>
      <c r="AIT928" s="39"/>
      <c r="AIU928" s="39"/>
      <c r="AIV928" s="39"/>
      <c r="AIW928" s="39"/>
      <c r="AIX928" s="39"/>
      <c r="AIY928" s="39"/>
      <c r="AIZ928" s="39"/>
      <c r="AJA928" s="39"/>
      <c r="AJB928" s="39"/>
      <c r="AJC928" s="39"/>
      <c r="AJD928" s="39"/>
      <c r="AJE928" s="39"/>
      <c r="AJF928" s="39"/>
      <c r="AJG928" s="39"/>
      <c r="AJH928" s="39"/>
      <c r="AJI928" s="39"/>
      <c r="AJJ928" s="39"/>
      <c r="AJK928" s="39"/>
      <c r="AJL928" s="39"/>
      <c r="AJM928" s="39"/>
      <c r="AJN928" s="39"/>
      <c r="AJO928" s="39"/>
      <c r="AJP928" s="39"/>
      <c r="AJQ928" s="39"/>
      <c r="AJR928" s="39"/>
      <c r="AJS928" s="39"/>
      <c r="AJT928" s="39"/>
      <c r="AJU928" s="39"/>
      <c r="AJV928" s="39"/>
      <c r="AJW928" s="39"/>
      <c r="AJX928" s="39"/>
      <c r="AJY928" s="39"/>
      <c r="AJZ928" s="39"/>
      <c r="AKA928" s="39"/>
      <c r="AKB928" s="39"/>
      <c r="AKC928" s="39"/>
      <c r="AKD928" s="39"/>
      <c r="AKE928" s="39"/>
      <c r="AKF928" s="39"/>
      <c r="AKG928" s="39"/>
      <c r="AKH928" s="39"/>
      <c r="AKI928" s="39"/>
      <c r="AKJ928" s="39"/>
      <c r="AKK928" s="39"/>
      <c r="AKL928" s="39"/>
      <c r="AKM928" s="39"/>
      <c r="AKN928" s="39"/>
      <c r="AKO928" s="39"/>
      <c r="AKP928" s="39"/>
      <c r="AKQ928" s="39"/>
      <c r="AKR928" s="39"/>
      <c r="AKS928" s="39"/>
      <c r="AKT928" s="39"/>
      <c r="AKU928" s="39"/>
      <c r="AKV928" s="39"/>
      <c r="AKW928" s="39"/>
      <c r="AKX928" s="39"/>
      <c r="AKY928" s="39"/>
      <c r="AKZ928" s="39"/>
      <c r="ALA928" s="39"/>
      <c r="ALB928" s="39"/>
      <c r="ALC928" s="39"/>
      <c r="ALD928" s="39"/>
      <c r="ALE928" s="39"/>
      <c r="ALF928" s="39"/>
      <c r="ALG928" s="39"/>
      <c r="ALH928" s="39"/>
      <c r="ALI928" s="39"/>
      <c r="ALJ928" s="39"/>
      <c r="ALK928" s="39"/>
      <c r="ALL928" s="39"/>
      <c r="ALM928" s="39"/>
      <c r="ALN928" s="39"/>
      <c r="ALO928" s="39"/>
      <c r="ALP928" s="39"/>
      <c r="ALQ928" s="39"/>
      <c r="ALR928" s="39"/>
      <c r="ALS928" s="39"/>
      <c r="ALT928" s="39"/>
      <c r="ALU928" s="39"/>
      <c r="ALV928" s="39"/>
    </row>
    <row r="929" spans="1:1010" s="36" customFormat="1" ht="45" x14ac:dyDescent="0.25">
      <c r="A929" s="304"/>
      <c r="B929" s="290">
        <v>33</v>
      </c>
      <c r="C929" s="274">
        <v>226</v>
      </c>
      <c r="D929" s="247" t="s">
        <v>1678</v>
      </c>
      <c r="E929" s="215" t="s">
        <v>1705</v>
      </c>
      <c r="F929" s="228">
        <v>4</v>
      </c>
      <c r="G929" s="229">
        <v>0</v>
      </c>
      <c r="H929" s="230" t="s">
        <v>10</v>
      </c>
      <c r="I929" s="231" t="s">
        <v>1664</v>
      </c>
      <c r="J929" s="232">
        <v>32</v>
      </c>
      <c r="K929" s="278" t="s">
        <v>17</v>
      </c>
      <c r="L929" s="262">
        <v>0</v>
      </c>
      <c r="M929" s="262">
        <v>0</v>
      </c>
      <c r="N929" s="262" t="s">
        <v>1665</v>
      </c>
      <c r="O929" s="279">
        <v>0</v>
      </c>
      <c r="P929" s="39"/>
      <c r="Q929" s="39"/>
      <c r="R929" s="39"/>
      <c r="S929" s="39"/>
      <c r="T929" s="39"/>
      <c r="U929" s="39"/>
      <c r="V929" s="39"/>
      <c r="W929" s="39"/>
      <c r="X929" s="39"/>
      <c r="Y929" s="39"/>
      <c r="Z929" s="39"/>
      <c r="AA929" s="39"/>
      <c r="AB929" s="39"/>
      <c r="AC929" s="39"/>
      <c r="AD929" s="39"/>
      <c r="AE929" s="39"/>
      <c r="AF929" s="39"/>
      <c r="AG929" s="39"/>
      <c r="AH929" s="39"/>
      <c r="AI929" s="39"/>
      <c r="AJ929" s="39"/>
      <c r="AK929" s="39"/>
      <c r="AL929" s="39"/>
      <c r="AM929" s="39"/>
      <c r="AN929" s="39"/>
      <c r="AO929" s="39"/>
      <c r="AP929" s="39"/>
      <c r="AQ929" s="39"/>
      <c r="AR929" s="39"/>
      <c r="AS929" s="39"/>
      <c r="AT929" s="39"/>
      <c r="AU929" s="39"/>
      <c r="AV929" s="39"/>
      <c r="AW929" s="39"/>
      <c r="AX929" s="39"/>
      <c r="AY929" s="39"/>
      <c r="AZ929" s="39"/>
      <c r="BA929" s="39"/>
      <c r="BB929" s="39"/>
      <c r="BC929" s="39"/>
      <c r="BD929" s="39"/>
      <c r="BE929" s="39"/>
      <c r="BF929" s="39"/>
      <c r="BG929" s="39"/>
      <c r="BH929" s="39"/>
      <c r="BI929" s="39"/>
      <c r="BJ929" s="39"/>
      <c r="BK929" s="39"/>
      <c r="BL929" s="39"/>
      <c r="BM929" s="39"/>
      <c r="BN929" s="39"/>
      <c r="BO929" s="39"/>
      <c r="BP929" s="39"/>
      <c r="BQ929" s="39"/>
      <c r="BR929" s="39"/>
      <c r="BS929" s="39"/>
      <c r="BT929" s="39"/>
      <c r="BU929" s="39"/>
      <c r="BV929" s="39"/>
      <c r="BW929" s="39"/>
      <c r="BX929" s="39"/>
      <c r="BY929" s="39"/>
      <c r="BZ929" s="39"/>
      <c r="CA929" s="39"/>
      <c r="CB929" s="39"/>
      <c r="CC929" s="39"/>
      <c r="CD929" s="39"/>
      <c r="CE929" s="39"/>
      <c r="CF929" s="39"/>
      <c r="CG929" s="39"/>
      <c r="CH929" s="39"/>
      <c r="CI929" s="39"/>
      <c r="CJ929" s="39"/>
      <c r="CK929" s="39"/>
      <c r="CL929" s="39"/>
      <c r="CM929" s="39"/>
      <c r="CN929" s="39"/>
      <c r="CO929" s="39"/>
      <c r="CP929" s="39"/>
      <c r="CQ929" s="39"/>
      <c r="CR929" s="39"/>
      <c r="CS929" s="39"/>
      <c r="CT929" s="39"/>
      <c r="CU929" s="39"/>
      <c r="CV929" s="39"/>
      <c r="CW929" s="39"/>
      <c r="CX929" s="39"/>
      <c r="CY929" s="39"/>
      <c r="CZ929" s="39"/>
      <c r="DA929" s="39"/>
      <c r="DB929" s="39"/>
      <c r="DC929" s="39"/>
      <c r="DD929" s="39"/>
      <c r="DE929" s="39"/>
      <c r="DF929" s="39"/>
      <c r="DG929" s="39"/>
      <c r="DH929" s="39"/>
      <c r="DI929" s="39"/>
      <c r="DJ929" s="39"/>
      <c r="DK929" s="39"/>
      <c r="DL929" s="39"/>
      <c r="DM929" s="39"/>
      <c r="DN929" s="39"/>
      <c r="DO929" s="39"/>
      <c r="DP929" s="39"/>
      <c r="DQ929" s="39"/>
      <c r="DR929" s="39"/>
      <c r="DS929" s="39"/>
      <c r="DT929" s="39"/>
      <c r="DU929" s="39"/>
      <c r="DV929" s="39"/>
      <c r="DW929" s="39"/>
      <c r="DX929" s="39"/>
      <c r="DY929" s="39"/>
      <c r="DZ929" s="39"/>
      <c r="EA929" s="39"/>
      <c r="EB929" s="39"/>
      <c r="EC929" s="39"/>
      <c r="ED929" s="39"/>
      <c r="EE929" s="39"/>
      <c r="EF929" s="39"/>
      <c r="EG929" s="39"/>
      <c r="EH929" s="39"/>
      <c r="EI929" s="39"/>
      <c r="EJ929" s="39"/>
      <c r="EK929" s="39"/>
      <c r="EL929" s="39"/>
      <c r="EM929" s="39"/>
      <c r="EN929" s="39"/>
      <c r="EO929" s="39"/>
      <c r="EP929" s="39"/>
      <c r="EQ929" s="39"/>
      <c r="ER929" s="39"/>
      <c r="ES929" s="39"/>
      <c r="ET929" s="39"/>
      <c r="EU929" s="39"/>
      <c r="EV929" s="39"/>
      <c r="EW929" s="39"/>
      <c r="EX929" s="39"/>
      <c r="EY929" s="39"/>
      <c r="EZ929" s="39"/>
      <c r="FA929" s="39"/>
      <c r="FB929" s="39"/>
      <c r="FC929" s="39"/>
      <c r="FD929" s="39"/>
      <c r="FE929" s="39"/>
      <c r="FF929" s="39"/>
      <c r="FG929" s="39"/>
      <c r="FH929" s="39"/>
      <c r="FI929" s="39"/>
      <c r="FJ929" s="39"/>
      <c r="FK929" s="39"/>
      <c r="FL929" s="39"/>
      <c r="FM929" s="39"/>
      <c r="FN929" s="39"/>
      <c r="FO929" s="39"/>
      <c r="FP929" s="39"/>
      <c r="FQ929" s="39"/>
      <c r="FR929" s="39"/>
      <c r="FS929" s="39"/>
      <c r="FT929" s="39"/>
      <c r="FU929" s="39"/>
      <c r="FV929" s="39"/>
      <c r="FW929" s="39"/>
      <c r="FX929" s="39"/>
      <c r="FY929" s="39"/>
      <c r="FZ929" s="39"/>
      <c r="GA929" s="39"/>
      <c r="GB929" s="39"/>
      <c r="GC929" s="39"/>
      <c r="GD929" s="39"/>
      <c r="GE929" s="39"/>
      <c r="GF929" s="39"/>
      <c r="GG929" s="39"/>
      <c r="GH929" s="39"/>
      <c r="GI929" s="39"/>
      <c r="GJ929" s="39"/>
      <c r="GK929" s="39"/>
      <c r="GL929" s="39"/>
      <c r="GM929" s="39"/>
      <c r="GN929" s="39"/>
      <c r="GO929" s="39"/>
      <c r="GP929" s="39"/>
      <c r="GQ929" s="39"/>
      <c r="GR929" s="39"/>
      <c r="GS929" s="39"/>
      <c r="GT929" s="39"/>
      <c r="GU929" s="39"/>
      <c r="GV929" s="39"/>
      <c r="GW929" s="39"/>
      <c r="GX929" s="39"/>
      <c r="GY929" s="39"/>
      <c r="GZ929" s="39"/>
      <c r="HA929" s="39"/>
      <c r="HB929" s="39"/>
      <c r="HC929" s="39"/>
      <c r="HD929" s="39"/>
      <c r="HE929" s="39"/>
      <c r="HF929" s="39"/>
      <c r="HG929" s="39"/>
      <c r="HH929" s="39"/>
      <c r="HI929" s="39"/>
      <c r="HJ929" s="39"/>
      <c r="HK929" s="39"/>
      <c r="HL929" s="39"/>
      <c r="HM929" s="39"/>
      <c r="HN929" s="39"/>
      <c r="HO929" s="39"/>
      <c r="HP929" s="39"/>
      <c r="HQ929" s="39"/>
      <c r="HR929" s="39"/>
      <c r="HS929" s="39"/>
      <c r="HT929" s="39"/>
      <c r="HU929" s="39"/>
      <c r="HV929" s="39"/>
      <c r="HW929" s="39"/>
      <c r="HX929" s="39"/>
      <c r="HY929" s="39"/>
      <c r="HZ929" s="39"/>
      <c r="IA929" s="39"/>
      <c r="IB929" s="39"/>
      <c r="IC929" s="39"/>
      <c r="ID929" s="39"/>
      <c r="IE929" s="39"/>
      <c r="IF929" s="39"/>
      <c r="IG929" s="39"/>
      <c r="IH929" s="39"/>
      <c r="II929" s="39"/>
      <c r="IJ929" s="39"/>
      <c r="IK929" s="39"/>
      <c r="IL929" s="39"/>
      <c r="IM929" s="39"/>
      <c r="IN929" s="39"/>
      <c r="IO929" s="39"/>
      <c r="IP929" s="39"/>
      <c r="IQ929" s="39"/>
      <c r="IR929" s="39"/>
      <c r="IS929" s="39"/>
      <c r="IT929" s="39"/>
      <c r="IU929" s="39"/>
      <c r="IV929" s="39"/>
      <c r="IW929" s="39"/>
      <c r="IX929" s="39"/>
      <c r="IY929" s="39"/>
      <c r="IZ929" s="39"/>
      <c r="JA929" s="39"/>
      <c r="JB929" s="39"/>
      <c r="JC929" s="39"/>
      <c r="JD929" s="39"/>
      <c r="JE929" s="39"/>
      <c r="JF929" s="39"/>
      <c r="JG929" s="39"/>
      <c r="JH929" s="39"/>
      <c r="JI929" s="39"/>
      <c r="JJ929" s="39"/>
      <c r="JK929" s="39"/>
      <c r="JL929" s="39"/>
      <c r="JM929" s="39"/>
      <c r="JN929" s="39"/>
      <c r="JO929" s="39"/>
      <c r="JP929" s="39"/>
      <c r="JQ929" s="39"/>
      <c r="JR929" s="39"/>
      <c r="JS929" s="39"/>
      <c r="JT929" s="39"/>
      <c r="JU929" s="39"/>
      <c r="JV929" s="39"/>
      <c r="JW929" s="39"/>
      <c r="JX929" s="39"/>
      <c r="JY929" s="39"/>
      <c r="JZ929" s="39"/>
      <c r="KA929" s="39"/>
      <c r="KB929" s="39"/>
      <c r="KC929" s="39"/>
      <c r="KD929" s="39"/>
      <c r="KE929" s="39"/>
      <c r="KF929" s="39"/>
      <c r="KG929" s="39"/>
      <c r="KH929" s="39"/>
      <c r="KI929" s="39"/>
      <c r="KJ929" s="39"/>
      <c r="KK929" s="39"/>
      <c r="KL929" s="39"/>
      <c r="KM929" s="39"/>
      <c r="KN929" s="39"/>
      <c r="KO929" s="39"/>
      <c r="KP929" s="39"/>
      <c r="KQ929" s="39"/>
      <c r="KR929" s="39"/>
      <c r="KS929" s="39"/>
      <c r="KT929" s="39"/>
      <c r="KU929" s="39"/>
      <c r="KV929" s="39"/>
      <c r="KW929" s="39"/>
      <c r="KX929" s="39"/>
      <c r="KY929" s="39"/>
      <c r="KZ929" s="39"/>
      <c r="LA929" s="39"/>
      <c r="LB929" s="39"/>
      <c r="LC929" s="39"/>
      <c r="LD929" s="39"/>
      <c r="LE929" s="39"/>
      <c r="LF929" s="39"/>
      <c r="LG929" s="39"/>
      <c r="LH929" s="39"/>
      <c r="LI929" s="39"/>
      <c r="LJ929" s="39"/>
      <c r="LK929" s="39"/>
      <c r="LL929" s="39"/>
      <c r="LM929" s="39"/>
      <c r="LN929" s="39"/>
      <c r="LO929" s="39"/>
      <c r="LP929" s="39"/>
      <c r="LQ929" s="39"/>
      <c r="LR929" s="39"/>
      <c r="LS929" s="39"/>
      <c r="LT929" s="39"/>
      <c r="LU929" s="39"/>
      <c r="LV929" s="39"/>
      <c r="LW929" s="39"/>
      <c r="LX929" s="39"/>
      <c r="LY929" s="39"/>
      <c r="LZ929" s="39"/>
      <c r="MA929" s="39"/>
      <c r="MB929" s="39"/>
      <c r="MC929" s="39"/>
      <c r="MD929" s="39"/>
      <c r="ME929" s="39"/>
      <c r="MF929" s="39"/>
      <c r="MG929" s="39"/>
      <c r="MH929" s="39"/>
      <c r="MI929" s="39"/>
      <c r="MJ929" s="39"/>
      <c r="MK929" s="39"/>
      <c r="ML929" s="39"/>
      <c r="MM929" s="39"/>
      <c r="MN929" s="39"/>
      <c r="MO929" s="39"/>
      <c r="MP929" s="39"/>
      <c r="MQ929" s="39"/>
      <c r="MR929" s="39"/>
      <c r="MS929" s="39"/>
      <c r="MT929" s="39"/>
      <c r="MU929" s="39"/>
      <c r="MV929" s="39"/>
      <c r="MW929" s="39"/>
      <c r="MX929" s="39"/>
      <c r="MY929" s="39"/>
      <c r="MZ929" s="39"/>
      <c r="NA929" s="39"/>
      <c r="NB929" s="39"/>
      <c r="NC929" s="39"/>
      <c r="ND929" s="39"/>
      <c r="NE929" s="39"/>
      <c r="NF929" s="39"/>
      <c r="NG929" s="39"/>
      <c r="NH929" s="39"/>
      <c r="NI929" s="39"/>
      <c r="NJ929" s="39"/>
      <c r="NK929" s="39"/>
      <c r="NL929" s="39"/>
      <c r="NM929" s="39"/>
      <c r="NN929" s="39"/>
      <c r="NO929" s="39"/>
      <c r="NP929" s="39"/>
      <c r="NQ929" s="39"/>
      <c r="NR929" s="39"/>
      <c r="NS929" s="39"/>
      <c r="NT929" s="39"/>
      <c r="NU929" s="39"/>
      <c r="NV929" s="39"/>
      <c r="NW929" s="39"/>
      <c r="NX929" s="39"/>
      <c r="NY929" s="39"/>
      <c r="NZ929" s="39"/>
      <c r="OA929" s="39"/>
      <c r="OB929" s="39"/>
      <c r="OC929" s="39"/>
      <c r="OD929" s="39"/>
      <c r="OE929" s="39"/>
      <c r="OF929" s="39"/>
      <c r="OG929" s="39"/>
      <c r="OH929" s="39"/>
      <c r="OI929" s="39"/>
      <c r="OJ929" s="39"/>
      <c r="OK929" s="39"/>
      <c r="OL929" s="39"/>
      <c r="OM929" s="39"/>
      <c r="ON929" s="39"/>
      <c r="OO929" s="39"/>
      <c r="OP929" s="39"/>
      <c r="OQ929" s="39"/>
      <c r="OR929" s="39"/>
      <c r="OS929" s="39"/>
      <c r="OT929" s="39"/>
      <c r="OU929" s="39"/>
      <c r="OV929" s="39"/>
      <c r="OW929" s="39"/>
      <c r="OX929" s="39"/>
      <c r="OY929" s="39"/>
      <c r="OZ929" s="39"/>
      <c r="PA929" s="39"/>
      <c r="PB929" s="39"/>
      <c r="PC929" s="39"/>
      <c r="PD929" s="39"/>
      <c r="PE929" s="39"/>
      <c r="PF929" s="39"/>
      <c r="PG929" s="39"/>
      <c r="PH929" s="39"/>
      <c r="PI929" s="39"/>
      <c r="PJ929" s="39"/>
      <c r="PK929" s="39"/>
      <c r="PL929" s="39"/>
      <c r="PM929" s="39"/>
      <c r="PN929" s="39"/>
      <c r="PO929" s="39"/>
      <c r="PP929" s="39"/>
      <c r="PQ929" s="39"/>
      <c r="PR929" s="39"/>
      <c r="PS929" s="39"/>
      <c r="PT929" s="39"/>
      <c r="PU929" s="39"/>
      <c r="PV929" s="39"/>
      <c r="PW929" s="39"/>
      <c r="PX929" s="39"/>
      <c r="PY929" s="39"/>
      <c r="PZ929" s="39"/>
      <c r="QA929" s="39"/>
      <c r="QB929" s="39"/>
      <c r="QC929" s="39"/>
      <c r="QD929" s="39"/>
      <c r="QE929" s="39"/>
      <c r="QF929" s="39"/>
      <c r="QG929" s="39"/>
      <c r="QH929" s="39"/>
      <c r="QI929" s="39"/>
      <c r="QJ929" s="39"/>
      <c r="QK929" s="39"/>
      <c r="QL929" s="39"/>
      <c r="QM929" s="39"/>
      <c r="QN929" s="39"/>
      <c r="QO929" s="39"/>
      <c r="QP929" s="39"/>
      <c r="QQ929" s="39"/>
      <c r="QR929" s="39"/>
      <c r="QS929" s="39"/>
      <c r="QT929" s="39"/>
      <c r="QU929" s="39"/>
      <c r="QV929" s="39"/>
      <c r="QW929" s="39"/>
      <c r="QX929" s="39"/>
      <c r="QY929" s="39"/>
      <c r="QZ929" s="39"/>
      <c r="RA929" s="39"/>
      <c r="RB929" s="39"/>
      <c r="RC929" s="39"/>
      <c r="RD929" s="39"/>
      <c r="RE929" s="39"/>
      <c r="RF929" s="39"/>
      <c r="RG929" s="39"/>
      <c r="RH929" s="39"/>
      <c r="RI929" s="39"/>
      <c r="RJ929" s="39"/>
      <c r="RK929" s="39"/>
      <c r="RL929" s="39"/>
      <c r="RM929" s="39"/>
      <c r="RN929" s="39"/>
      <c r="RO929" s="39"/>
      <c r="RP929" s="39"/>
      <c r="RQ929" s="39"/>
      <c r="RR929" s="39"/>
      <c r="RS929" s="39"/>
      <c r="RT929" s="39"/>
      <c r="RU929" s="39"/>
      <c r="RV929" s="39"/>
      <c r="RW929" s="39"/>
      <c r="RX929" s="39"/>
      <c r="RY929" s="39"/>
      <c r="RZ929" s="39"/>
      <c r="SA929" s="39"/>
      <c r="SB929" s="39"/>
      <c r="SC929" s="39"/>
      <c r="SD929" s="39"/>
      <c r="SE929" s="39"/>
      <c r="SF929" s="39"/>
      <c r="SG929" s="39"/>
      <c r="SH929" s="39"/>
      <c r="SI929" s="39"/>
      <c r="SJ929" s="39"/>
      <c r="SK929" s="39"/>
      <c r="SL929" s="39"/>
      <c r="SM929" s="39"/>
      <c r="SN929" s="39"/>
      <c r="SO929" s="39"/>
      <c r="SP929" s="39"/>
      <c r="SQ929" s="39"/>
      <c r="SR929" s="39"/>
      <c r="SS929" s="39"/>
      <c r="ST929" s="39"/>
      <c r="SU929" s="39"/>
      <c r="SV929" s="39"/>
      <c r="SW929" s="39"/>
      <c r="SX929" s="39"/>
      <c r="SY929" s="39"/>
      <c r="SZ929" s="39"/>
      <c r="TA929" s="39"/>
      <c r="TB929" s="39"/>
      <c r="TC929" s="39"/>
      <c r="TD929" s="39"/>
      <c r="TE929" s="39"/>
      <c r="TF929" s="39"/>
      <c r="TG929" s="39"/>
      <c r="TH929" s="39"/>
      <c r="TI929" s="39"/>
      <c r="TJ929" s="39"/>
      <c r="TK929" s="39"/>
      <c r="TL929" s="39"/>
      <c r="TM929" s="39"/>
      <c r="TN929" s="39"/>
      <c r="TO929" s="39"/>
      <c r="TP929" s="39"/>
      <c r="TQ929" s="39"/>
      <c r="TR929" s="39"/>
      <c r="TS929" s="39"/>
      <c r="TT929" s="39"/>
      <c r="TU929" s="39"/>
      <c r="TV929" s="39"/>
      <c r="TW929" s="39"/>
      <c r="TX929" s="39"/>
      <c r="TY929" s="39"/>
      <c r="TZ929" s="39"/>
      <c r="UA929" s="39"/>
      <c r="UB929" s="39"/>
      <c r="UC929" s="39"/>
      <c r="UD929" s="39"/>
      <c r="UE929" s="39"/>
      <c r="UF929" s="39"/>
      <c r="UG929" s="39"/>
      <c r="UH929" s="39"/>
      <c r="UI929" s="39"/>
      <c r="UJ929" s="39"/>
      <c r="UK929" s="39"/>
      <c r="UL929" s="39"/>
      <c r="UM929" s="39"/>
      <c r="UN929" s="39"/>
      <c r="UO929" s="39"/>
      <c r="UP929" s="39"/>
      <c r="UQ929" s="39"/>
      <c r="UR929" s="39"/>
      <c r="US929" s="39"/>
      <c r="UT929" s="39"/>
      <c r="UU929" s="39"/>
      <c r="UV929" s="39"/>
      <c r="UW929" s="39"/>
      <c r="UX929" s="39"/>
      <c r="UY929" s="39"/>
      <c r="UZ929" s="39"/>
      <c r="VA929" s="39"/>
      <c r="VB929" s="39"/>
      <c r="VC929" s="39"/>
      <c r="VD929" s="39"/>
      <c r="VE929" s="39"/>
      <c r="VF929" s="39"/>
      <c r="VG929" s="39"/>
      <c r="VH929" s="39"/>
      <c r="VI929" s="39"/>
      <c r="VJ929" s="39"/>
      <c r="VK929" s="39"/>
      <c r="VL929" s="39"/>
      <c r="VM929" s="39"/>
      <c r="VN929" s="39"/>
      <c r="VO929" s="39"/>
      <c r="VP929" s="39"/>
      <c r="VQ929" s="39"/>
      <c r="VR929" s="39"/>
      <c r="VS929" s="39"/>
      <c r="VT929" s="39"/>
      <c r="VU929" s="39"/>
      <c r="VV929" s="39"/>
      <c r="VW929" s="39"/>
      <c r="VX929" s="39"/>
      <c r="VY929" s="39"/>
      <c r="VZ929" s="39"/>
      <c r="WA929" s="39"/>
      <c r="WB929" s="39"/>
      <c r="WC929" s="39"/>
      <c r="WD929" s="39"/>
      <c r="WE929" s="39"/>
      <c r="WF929" s="39"/>
      <c r="WG929" s="39"/>
      <c r="WH929" s="39"/>
      <c r="WI929" s="39"/>
      <c r="WJ929" s="39"/>
      <c r="WK929" s="39"/>
      <c r="WL929" s="39"/>
      <c r="WM929" s="39"/>
      <c r="WN929" s="39"/>
      <c r="WO929" s="39"/>
      <c r="WP929" s="39"/>
      <c r="WQ929" s="39"/>
      <c r="WR929" s="39"/>
      <c r="WS929" s="39"/>
      <c r="WT929" s="39"/>
      <c r="WU929" s="39"/>
      <c r="WV929" s="39"/>
      <c r="WW929" s="39"/>
      <c r="WX929" s="39"/>
      <c r="WY929" s="39"/>
      <c r="WZ929" s="39"/>
      <c r="XA929" s="39"/>
      <c r="XB929" s="39"/>
      <c r="XC929" s="39"/>
      <c r="XD929" s="39"/>
      <c r="XE929" s="39"/>
      <c r="XF929" s="39"/>
      <c r="XG929" s="39"/>
      <c r="XH929" s="39"/>
      <c r="XI929" s="39"/>
      <c r="XJ929" s="39"/>
      <c r="XK929" s="39"/>
      <c r="XL929" s="39"/>
      <c r="XM929" s="39"/>
      <c r="XN929" s="39"/>
      <c r="XO929" s="39"/>
      <c r="XP929" s="39"/>
      <c r="XQ929" s="39"/>
      <c r="XR929" s="39"/>
      <c r="XS929" s="39"/>
      <c r="XT929" s="39"/>
      <c r="XU929" s="39"/>
      <c r="XV929" s="39"/>
      <c r="XW929" s="39"/>
      <c r="XX929" s="39"/>
      <c r="XY929" s="39"/>
      <c r="XZ929" s="39"/>
      <c r="YA929" s="39"/>
      <c r="YB929" s="39"/>
      <c r="YC929" s="39"/>
      <c r="YD929" s="39"/>
      <c r="YE929" s="39"/>
      <c r="YF929" s="39"/>
      <c r="YG929" s="39"/>
      <c r="YH929" s="39"/>
      <c r="YI929" s="39"/>
      <c r="YJ929" s="39"/>
      <c r="YK929" s="39"/>
      <c r="YL929" s="39"/>
      <c r="YM929" s="39"/>
      <c r="YN929" s="39"/>
      <c r="YO929" s="39"/>
      <c r="YP929" s="39"/>
      <c r="YQ929" s="39"/>
      <c r="YR929" s="39"/>
      <c r="YS929" s="39"/>
      <c r="YT929" s="39"/>
      <c r="YU929" s="39"/>
      <c r="YV929" s="39"/>
      <c r="YW929" s="39"/>
      <c r="YX929" s="39"/>
      <c r="YY929" s="39"/>
      <c r="YZ929" s="39"/>
      <c r="ZA929" s="39"/>
      <c r="ZB929" s="39"/>
      <c r="ZC929" s="39"/>
      <c r="ZD929" s="39"/>
      <c r="ZE929" s="39"/>
      <c r="ZF929" s="39"/>
      <c r="ZG929" s="39"/>
      <c r="ZH929" s="39"/>
      <c r="ZI929" s="39"/>
      <c r="ZJ929" s="39"/>
      <c r="ZK929" s="39"/>
      <c r="ZL929" s="39"/>
      <c r="ZM929" s="39"/>
      <c r="ZN929" s="39"/>
      <c r="ZO929" s="39"/>
      <c r="ZP929" s="39"/>
      <c r="ZQ929" s="39"/>
      <c r="ZR929" s="39"/>
      <c r="ZS929" s="39"/>
      <c r="ZT929" s="39"/>
      <c r="ZU929" s="39"/>
      <c r="ZV929" s="39"/>
      <c r="ZW929" s="39"/>
      <c r="ZX929" s="39"/>
      <c r="ZY929" s="39"/>
      <c r="ZZ929" s="39"/>
      <c r="AAA929" s="39"/>
      <c r="AAB929" s="39"/>
      <c r="AAC929" s="39"/>
      <c r="AAD929" s="39"/>
      <c r="AAE929" s="39"/>
      <c r="AAF929" s="39"/>
      <c r="AAG929" s="39"/>
      <c r="AAH929" s="39"/>
      <c r="AAI929" s="39"/>
      <c r="AAJ929" s="39"/>
      <c r="AAK929" s="39"/>
      <c r="AAL929" s="39"/>
      <c r="AAM929" s="39"/>
      <c r="AAN929" s="39"/>
      <c r="AAO929" s="39"/>
      <c r="AAP929" s="39"/>
      <c r="AAQ929" s="39"/>
      <c r="AAR929" s="39"/>
      <c r="AAS929" s="39"/>
      <c r="AAT929" s="39"/>
      <c r="AAU929" s="39"/>
      <c r="AAV929" s="39"/>
      <c r="AAW929" s="39"/>
      <c r="AAX929" s="39"/>
      <c r="AAY929" s="39"/>
      <c r="AAZ929" s="39"/>
      <c r="ABA929" s="39"/>
      <c r="ABB929" s="39"/>
      <c r="ABC929" s="39"/>
      <c r="ABD929" s="39"/>
      <c r="ABE929" s="39"/>
      <c r="ABF929" s="39"/>
      <c r="ABG929" s="39"/>
      <c r="ABH929" s="39"/>
      <c r="ABI929" s="39"/>
      <c r="ABJ929" s="39"/>
      <c r="ABK929" s="39"/>
      <c r="ABL929" s="39"/>
      <c r="ABM929" s="39"/>
      <c r="ABN929" s="39"/>
      <c r="ABO929" s="39"/>
      <c r="ABP929" s="39"/>
      <c r="ABQ929" s="39"/>
      <c r="ABR929" s="39"/>
      <c r="ABS929" s="39"/>
      <c r="ABT929" s="39"/>
      <c r="ABU929" s="39"/>
      <c r="ABV929" s="39"/>
      <c r="ABW929" s="39"/>
      <c r="ABX929" s="39"/>
      <c r="ABY929" s="39"/>
      <c r="ABZ929" s="39"/>
      <c r="ACA929" s="39"/>
      <c r="ACB929" s="39"/>
      <c r="ACC929" s="39"/>
      <c r="ACD929" s="39"/>
      <c r="ACE929" s="39"/>
      <c r="ACF929" s="39"/>
      <c r="ACG929" s="39"/>
      <c r="ACH929" s="39"/>
      <c r="ACI929" s="39"/>
      <c r="ACJ929" s="39"/>
      <c r="ACK929" s="39"/>
      <c r="ACL929" s="39"/>
      <c r="ACM929" s="39"/>
      <c r="ACN929" s="39"/>
      <c r="ACO929" s="39"/>
      <c r="ACP929" s="39"/>
      <c r="ACQ929" s="39"/>
      <c r="ACR929" s="39"/>
      <c r="ACS929" s="39"/>
      <c r="ACT929" s="39"/>
      <c r="ACU929" s="39"/>
      <c r="ACV929" s="39"/>
      <c r="ACW929" s="39"/>
      <c r="ACX929" s="39"/>
      <c r="ACY929" s="39"/>
      <c r="ACZ929" s="39"/>
      <c r="ADA929" s="39"/>
      <c r="ADB929" s="39"/>
      <c r="ADC929" s="39"/>
      <c r="ADD929" s="39"/>
      <c r="ADE929" s="39"/>
      <c r="ADF929" s="39"/>
      <c r="ADG929" s="39"/>
      <c r="ADH929" s="39"/>
      <c r="ADI929" s="39"/>
      <c r="ADJ929" s="39"/>
      <c r="ADK929" s="39"/>
      <c r="ADL929" s="39"/>
      <c r="ADM929" s="39"/>
      <c r="ADN929" s="39"/>
      <c r="ADO929" s="39"/>
      <c r="ADP929" s="39"/>
      <c r="ADQ929" s="39"/>
      <c r="ADR929" s="39"/>
      <c r="ADS929" s="39"/>
      <c r="ADT929" s="39"/>
      <c r="ADU929" s="39"/>
      <c r="ADV929" s="39"/>
      <c r="ADW929" s="39"/>
      <c r="ADX929" s="39"/>
      <c r="ADY929" s="39"/>
      <c r="ADZ929" s="39"/>
      <c r="AEA929" s="39"/>
      <c r="AEB929" s="39"/>
      <c r="AEC929" s="39"/>
      <c r="AED929" s="39"/>
      <c r="AEE929" s="39"/>
      <c r="AEF929" s="39"/>
      <c r="AEG929" s="39"/>
      <c r="AEH929" s="39"/>
      <c r="AEI929" s="39"/>
      <c r="AEJ929" s="39"/>
      <c r="AEK929" s="39"/>
      <c r="AEL929" s="39"/>
      <c r="AEM929" s="39"/>
      <c r="AEN929" s="39"/>
      <c r="AEO929" s="39"/>
      <c r="AEP929" s="39"/>
      <c r="AEQ929" s="39"/>
      <c r="AER929" s="39"/>
      <c r="AES929" s="39"/>
      <c r="AET929" s="39"/>
      <c r="AEU929" s="39"/>
      <c r="AEV929" s="39"/>
      <c r="AEW929" s="39"/>
      <c r="AEX929" s="39"/>
      <c r="AEY929" s="39"/>
      <c r="AEZ929" s="39"/>
      <c r="AFA929" s="39"/>
      <c r="AFB929" s="39"/>
      <c r="AFC929" s="39"/>
      <c r="AFD929" s="39"/>
      <c r="AFE929" s="39"/>
      <c r="AFF929" s="39"/>
      <c r="AFG929" s="39"/>
      <c r="AFH929" s="39"/>
      <c r="AFI929" s="39"/>
      <c r="AFJ929" s="39"/>
      <c r="AFK929" s="39"/>
      <c r="AFL929" s="39"/>
      <c r="AFM929" s="39"/>
      <c r="AFN929" s="39"/>
      <c r="AFO929" s="39"/>
      <c r="AFP929" s="39"/>
      <c r="AFQ929" s="39"/>
      <c r="AFR929" s="39"/>
      <c r="AFS929" s="39"/>
      <c r="AFT929" s="39"/>
      <c r="AFU929" s="39"/>
      <c r="AFV929" s="39"/>
      <c r="AFW929" s="39"/>
      <c r="AFX929" s="39"/>
      <c r="AFY929" s="39"/>
      <c r="AFZ929" s="39"/>
      <c r="AGA929" s="39"/>
      <c r="AGB929" s="39"/>
      <c r="AGC929" s="39"/>
      <c r="AGD929" s="39"/>
      <c r="AGE929" s="39"/>
      <c r="AGF929" s="39"/>
      <c r="AGG929" s="39"/>
      <c r="AGH929" s="39"/>
      <c r="AGI929" s="39"/>
      <c r="AGJ929" s="39"/>
      <c r="AGK929" s="39"/>
      <c r="AGL929" s="39"/>
      <c r="AGM929" s="39"/>
      <c r="AGN929" s="39"/>
      <c r="AGO929" s="39"/>
      <c r="AGP929" s="39"/>
      <c r="AGQ929" s="39"/>
      <c r="AGR929" s="39"/>
      <c r="AGS929" s="39"/>
      <c r="AGT929" s="39"/>
      <c r="AGU929" s="39"/>
      <c r="AGV929" s="39"/>
      <c r="AGW929" s="39"/>
      <c r="AGX929" s="39"/>
      <c r="AGY929" s="39"/>
      <c r="AGZ929" s="39"/>
      <c r="AHA929" s="39"/>
      <c r="AHB929" s="39"/>
      <c r="AHC929" s="39"/>
      <c r="AHD929" s="39"/>
      <c r="AHE929" s="39"/>
      <c r="AHF929" s="39"/>
      <c r="AHG929" s="39"/>
      <c r="AHH929" s="39"/>
      <c r="AHI929" s="39"/>
      <c r="AHJ929" s="39"/>
      <c r="AHK929" s="39"/>
      <c r="AHL929" s="39"/>
      <c r="AHM929" s="39"/>
      <c r="AHN929" s="39"/>
      <c r="AHO929" s="39"/>
      <c r="AHP929" s="39"/>
      <c r="AHQ929" s="39"/>
      <c r="AHR929" s="39"/>
      <c r="AHS929" s="39"/>
      <c r="AHT929" s="39"/>
      <c r="AHU929" s="39"/>
      <c r="AHV929" s="39"/>
      <c r="AHW929" s="39"/>
      <c r="AHX929" s="39"/>
      <c r="AHY929" s="39"/>
      <c r="AHZ929" s="39"/>
      <c r="AIA929" s="39"/>
      <c r="AIB929" s="39"/>
      <c r="AIC929" s="39"/>
      <c r="AID929" s="39"/>
      <c r="AIE929" s="39"/>
      <c r="AIF929" s="39"/>
      <c r="AIG929" s="39"/>
      <c r="AIH929" s="39"/>
      <c r="AII929" s="39"/>
      <c r="AIJ929" s="39"/>
      <c r="AIK929" s="39"/>
      <c r="AIL929" s="39"/>
      <c r="AIM929" s="39"/>
      <c r="AIN929" s="39"/>
      <c r="AIO929" s="39"/>
      <c r="AIP929" s="39"/>
      <c r="AIQ929" s="39"/>
      <c r="AIR929" s="39"/>
      <c r="AIS929" s="39"/>
      <c r="AIT929" s="39"/>
      <c r="AIU929" s="39"/>
      <c r="AIV929" s="39"/>
      <c r="AIW929" s="39"/>
      <c r="AIX929" s="39"/>
      <c r="AIY929" s="39"/>
      <c r="AIZ929" s="39"/>
      <c r="AJA929" s="39"/>
      <c r="AJB929" s="39"/>
      <c r="AJC929" s="39"/>
      <c r="AJD929" s="39"/>
      <c r="AJE929" s="39"/>
      <c r="AJF929" s="39"/>
      <c r="AJG929" s="39"/>
      <c r="AJH929" s="39"/>
      <c r="AJI929" s="39"/>
      <c r="AJJ929" s="39"/>
      <c r="AJK929" s="39"/>
      <c r="AJL929" s="39"/>
      <c r="AJM929" s="39"/>
      <c r="AJN929" s="39"/>
      <c r="AJO929" s="39"/>
      <c r="AJP929" s="39"/>
      <c r="AJQ929" s="39"/>
      <c r="AJR929" s="39"/>
      <c r="AJS929" s="39"/>
      <c r="AJT929" s="39"/>
      <c r="AJU929" s="39"/>
      <c r="AJV929" s="39"/>
      <c r="AJW929" s="39"/>
      <c r="AJX929" s="39"/>
      <c r="AJY929" s="39"/>
      <c r="AJZ929" s="39"/>
      <c r="AKA929" s="39"/>
      <c r="AKB929" s="39"/>
      <c r="AKC929" s="39"/>
      <c r="AKD929" s="39"/>
      <c r="AKE929" s="39"/>
      <c r="AKF929" s="39"/>
      <c r="AKG929" s="39"/>
      <c r="AKH929" s="39"/>
      <c r="AKI929" s="39"/>
      <c r="AKJ929" s="39"/>
      <c r="AKK929" s="39"/>
      <c r="AKL929" s="39"/>
      <c r="AKM929" s="39"/>
      <c r="AKN929" s="39"/>
      <c r="AKO929" s="39"/>
      <c r="AKP929" s="39"/>
      <c r="AKQ929" s="39"/>
      <c r="AKR929" s="39"/>
      <c r="AKS929" s="39"/>
      <c r="AKT929" s="39"/>
      <c r="AKU929" s="39"/>
      <c r="AKV929" s="39"/>
      <c r="AKW929" s="39"/>
      <c r="AKX929" s="39"/>
      <c r="AKY929" s="39"/>
      <c r="AKZ929" s="39"/>
      <c r="ALA929" s="39"/>
      <c r="ALB929" s="39"/>
      <c r="ALC929" s="39"/>
      <c r="ALD929" s="39"/>
      <c r="ALE929" s="39"/>
      <c r="ALF929" s="39"/>
      <c r="ALG929" s="39"/>
      <c r="ALH929" s="39"/>
      <c r="ALI929" s="39"/>
      <c r="ALJ929" s="39"/>
      <c r="ALK929" s="39"/>
      <c r="ALL929" s="39"/>
      <c r="ALM929" s="39"/>
      <c r="ALN929" s="39"/>
      <c r="ALO929" s="39"/>
      <c r="ALP929" s="39"/>
      <c r="ALQ929" s="39"/>
      <c r="ALR929" s="39"/>
      <c r="ALS929" s="39"/>
      <c r="ALT929" s="39"/>
      <c r="ALU929" s="39"/>
      <c r="ALV929" s="39"/>
    </row>
    <row r="930" spans="1:1010" s="36" customFormat="1" ht="30" x14ac:dyDescent="0.25">
      <c r="A930" s="304"/>
      <c r="B930" s="290">
        <v>33</v>
      </c>
      <c r="C930" s="274">
        <v>227</v>
      </c>
      <c r="D930" s="247" t="s">
        <v>1679</v>
      </c>
      <c r="E930" s="215" t="s">
        <v>1705</v>
      </c>
      <c r="F930" s="228">
        <v>4</v>
      </c>
      <c r="G930" s="229">
        <v>0</v>
      </c>
      <c r="H930" s="230" t="s">
        <v>10</v>
      </c>
      <c r="I930" s="231" t="s">
        <v>1660</v>
      </c>
      <c r="J930" s="232">
        <v>32</v>
      </c>
      <c r="K930" s="278" t="s">
        <v>17</v>
      </c>
      <c r="L930" s="262">
        <v>0</v>
      </c>
      <c r="M930" s="262">
        <v>0</v>
      </c>
      <c r="N930" s="262" t="s">
        <v>1661</v>
      </c>
      <c r="O930" s="279">
        <v>0</v>
      </c>
      <c r="P930" s="39"/>
      <c r="Q930" s="39"/>
      <c r="R930" s="39"/>
      <c r="S930" s="39"/>
      <c r="T930" s="39"/>
      <c r="U930" s="39"/>
      <c r="V930" s="39"/>
      <c r="W930" s="39"/>
      <c r="X930" s="39"/>
      <c r="Y930" s="39"/>
      <c r="Z930" s="39"/>
      <c r="AA930" s="39"/>
      <c r="AB930" s="39"/>
      <c r="AC930" s="39"/>
      <c r="AD930" s="39"/>
      <c r="AE930" s="39"/>
      <c r="AF930" s="39"/>
      <c r="AG930" s="39"/>
      <c r="AH930" s="39"/>
      <c r="AI930" s="39"/>
      <c r="AJ930" s="39"/>
      <c r="AK930" s="39"/>
      <c r="AL930" s="39"/>
      <c r="AM930" s="39"/>
      <c r="AN930" s="39"/>
      <c r="AO930" s="39"/>
      <c r="AP930" s="39"/>
      <c r="AQ930" s="39"/>
      <c r="AR930" s="39"/>
      <c r="AS930" s="39"/>
      <c r="AT930" s="39"/>
      <c r="AU930" s="39"/>
      <c r="AV930" s="39"/>
      <c r="AW930" s="39"/>
      <c r="AX930" s="39"/>
      <c r="AY930" s="39"/>
      <c r="AZ930" s="39"/>
      <c r="BA930" s="39"/>
      <c r="BB930" s="39"/>
      <c r="BC930" s="39"/>
      <c r="BD930" s="39"/>
      <c r="BE930" s="39"/>
      <c r="BF930" s="39"/>
      <c r="BG930" s="39"/>
      <c r="BH930" s="39"/>
      <c r="BI930" s="39"/>
      <c r="BJ930" s="39"/>
      <c r="BK930" s="39"/>
      <c r="BL930" s="39"/>
      <c r="BM930" s="39"/>
      <c r="BN930" s="39"/>
      <c r="BO930" s="39"/>
      <c r="BP930" s="39"/>
      <c r="BQ930" s="39"/>
      <c r="BR930" s="39"/>
      <c r="BS930" s="39"/>
      <c r="BT930" s="39"/>
      <c r="BU930" s="39"/>
      <c r="BV930" s="39"/>
      <c r="BW930" s="39"/>
      <c r="BX930" s="39"/>
      <c r="BY930" s="39"/>
      <c r="BZ930" s="39"/>
      <c r="CA930" s="39"/>
      <c r="CB930" s="39"/>
      <c r="CC930" s="39"/>
      <c r="CD930" s="39"/>
      <c r="CE930" s="39"/>
      <c r="CF930" s="39"/>
      <c r="CG930" s="39"/>
      <c r="CH930" s="39"/>
      <c r="CI930" s="39"/>
      <c r="CJ930" s="39"/>
      <c r="CK930" s="39"/>
      <c r="CL930" s="39"/>
      <c r="CM930" s="39"/>
      <c r="CN930" s="39"/>
      <c r="CO930" s="39"/>
      <c r="CP930" s="39"/>
      <c r="CQ930" s="39"/>
      <c r="CR930" s="39"/>
      <c r="CS930" s="39"/>
      <c r="CT930" s="39"/>
      <c r="CU930" s="39"/>
      <c r="CV930" s="39"/>
      <c r="CW930" s="39"/>
      <c r="CX930" s="39"/>
      <c r="CY930" s="39"/>
      <c r="CZ930" s="39"/>
      <c r="DA930" s="39"/>
      <c r="DB930" s="39"/>
      <c r="DC930" s="39"/>
      <c r="DD930" s="39"/>
      <c r="DE930" s="39"/>
      <c r="DF930" s="39"/>
      <c r="DG930" s="39"/>
      <c r="DH930" s="39"/>
      <c r="DI930" s="39"/>
      <c r="DJ930" s="39"/>
      <c r="DK930" s="39"/>
      <c r="DL930" s="39"/>
      <c r="DM930" s="39"/>
      <c r="DN930" s="39"/>
      <c r="DO930" s="39"/>
      <c r="DP930" s="39"/>
      <c r="DQ930" s="39"/>
      <c r="DR930" s="39"/>
      <c r="DS930" s="39"/>
      <c r="DT930" s="39"/>
      <c r="DU930" s="39"/>
      <c r="DV930" s="39"/>
      <c r="DW930" s="39"/>
      <c r="DX930" s="39"/>
      <c r="DY930" s="39"/>
      <c r="DZ930" s="39"/>
      <c r="EA930" s="39"/>
      <c r="EB930" s="39"/>
      <c r="EC930" s="39"/>
      <c r="ED930" s="39"/>
      <c r="EE930" s="39"/>
      <c r="EF930" s="39"/>
      <c r="EG930" s="39"/>
      <c r="EH930" s="39"/>
      <c r="EI930" s="39"/>
      <c r="EJ930" s="39"/>
      <c r="EK930" s="39"/>
      <c r="EL930" s="39"/>
      <c r="EM930" s="39"/>
      <c r="EN930" s="39"/>
      <c r="EO930" s="39"/>
      <c r="EP930" s="39"/>
      <c r="EQ930" s="39"/>
      <c r="ER930" s="39"/>
      <c r="ES930" s="39"/>
      <c r="ET930" s="39"/>
      <c r="EU930" s="39"/>
      <c r="EV930" s="39"/>
      <c r="EW930" s="39"/>
      <c r="EX930" s="39"/>
      <c r="EY930" s="39"/>
      <c r="EZ930" s="39"/>
      <c r="FA930" s="39"/>
      <c r="FB930" s="39"/>
      <c r="FC930" s="39"/>
      <c r="FD930" s="39"/>
      <c r="FE930" s="39"/>
      <c r="FF930" s="39"/>
      <c r="FG930" s="39"/>
      <c r="FH930" s="39"/>
      <c r="FI930" s="39"/>
      <c r="FJ930" s="39"/>
      <c r="FK930" s="39"/>
      <c r="FL930" s="39"/>
      <c r="FM930" s="39"/>
      <c r="FN930" s="39"/>
      <c r="FO930" s="39"/>
      <c r="FP930" s="39"/>
      <c r="FQ930" s="39"/>
      <c r="FR930" s="39"/>
      <c r="FS930" s="39"/>
      <c r="FT930" s="39"/>
      <c r="FU930" s="39"/>
      <c r="FV930" s="39"/>
      <c r="FW930" s="39"/>
      <c r="FX930" s="39"/>
      <c r="FY930" s="39"/>
      <c r="FZ930" s="39"/>
      <c r="GA930" s="39"/>
      <c r="GB930" s="39"/>
      <c r="GC930" s="39"/>
      <c r="GD930" s="39"/>
      <c r="GE930" s="39"/>
      <c r="GF930" s="39"/>
      <c r="GG930" s="39"/>
      <c r="GH930" s="39"/>
      <c r="GI930" s="39"/>
      <c r="GJ930" s="39"/>
      <c r="GK930" s="39"/>
      <c r="GL930" s="39"/>
      <c r="GM930" s="39"/>
      <c r="GN930" s="39"/>
      <c r="GO930" s="39"/>
      <c r="GP930" s="39"/>
      <c r="GQ930" s="39"/>
      <c r="GR930" s="39"/>
      <c r="GS930" s="39"/>
      <c r="GT930" s="39"/>
      <c r="GU930" s="39"/>
      <c r="GV930" s="39"/>
      <c r="GW930" s="39"/>
      <c r="GX930" s="39"/>
      <c r="GY930" s="39"/>
      <c r="GZ930" s="39"/>
      <c r="HA930" s="39"/>
      <c r="HB930" s="39"/>
      <c r="HC930" s="39"/>
      <c r="HD930" s="39"/>
      <c r="HE930" s="39"/>
      <c r="HF930" s="39"/>
      <c r="HG930" s="39"/>
      <c r="HH930" s="39"/>
      <c r="HI930" s="39"/>
      <c r="HJ930" s="39"/>
      <c r="HK930" s="39"/>
      <c r="HL930" s="39"/>
      <c r="HM930" s="39"/>
      <c r="HN930" s="39"/>
      <c r="HO930" s="39"/>
      <c r="HP930" s="39"/>
      <c r="HQ930" s="39"/>
      <c r="HR930" s="39"/>
      <c r="HS930" s="39"/>
      <c r="HT930" s="39"/>
      <c r="HU930" s="39"/>
      <c r="HV930" s="39"/>
      <c r="HW930" s="39"/>
      <c r="HX930" s="39"/>
      <c r="HY930" s="39"/>
      <c r="HZ930" s="39"/>
      <c r="IA930" s="39"/>
      <c r="IB930" s="39"/>
      <c r="IC930" s="39"/>
      <c r="ID930" s="39"/>
      <c r="IE930" s="39"/>
      <c r="IF930" s="39"/>
      <c r="IG930" s="39"/>
      <c r="IH930" s="39"/>
      <c r="II930" s="39"/>
      <c r="IJ930" s="39"/>
      <c r="IK930" s="39"/>
      <c r="IL930" s="39"/>
      <c r="IM930" s="39"/>
      <c r="IN930" s="39"/>
      <c r="IO930" s="39"/>
      <c r="IP930" s="39"/>
      <c r="IQ930" s="39"/>
      <c r="IR930" s="39"/>
      <c r="IS930" s="39"/>
      <c r="IT930" s="39"/>
      <c r="IU930" s="39"/>
      <c r="IV930" s="39"/>
      <c r="IW930" s="39"/>
      <c r="IX930" s="39"/>
      <c r="IY930" s="39"/>
      <c r="IZ930" s="39"/>
      <c r="JA930" s="39"/>
      <c r="JB930" s="39"/>
      <c r="JC930" s="39"/>
      <c r="JD930" s="39"/>
      <c r="JE930" s="39"/>
      <c r="JF930" s="39"/>
      <c r="JG930" s="39"/>
      <c r="JH930" s="39"/>
      <c r="JI930" s="39"/>
      <c r="JJ930" s="39"/>
      <c r="JK930" s="39"/>
      <c r="JL930" s="39"/>
      <c r="JM930" s="39"/>
      <c r="JN930" s="39"/>
      <c r="JO930" s="39"/>
      <c r="JP930" s="39"/>
      <c r="JQ930" s="39"/>
      <c r="JR930" s="39"/>
      <c r="JS930" s="39"/>
      <c r="JT930" s="39"/>
      <c r="JU930" s="39"/>
      <c r="JV930" s="39"/>
      <c r="JW930" s="39"/>
      <c r="JX930" s="39"/>
      <c r="JY930" s="39"/>
      <c r="JZ930" s="39"/>
      <c r="KA930" s="39"/>
      <c r="KB930" s="39"/>
      <c r="KC930" s="39"/>
      <c r="KD930" s="39"/>
      <c r="KE930" s="39"/>
      <c r="KF930" s="39"/>
      <c r="KG930" s="39"/>
      <c r="KH930" s="39"/>
      <c r="KI930" s="39"/>
      <c r="KJ930" s="39"/>
      <c r="KK930" s="39"/>
      <c r="KL930" s="39"/>
      <c r="KM930" s="39"/>
      <c r="KN930" s="39"/>
      <c r="KO930" s="39"/>
      <c r="KP930" s="39"/>
      <c r="KQ930" s="39"/>
      <c r="KR930" s="39"/>
      <c r="KS930" s="39"/>
      <c r="KT930" s="39"/>
      <c r="KU930" s="39"/>
      <c r="KV930" s="39"/>
      <c r="KW930" s="39"/>
      <c r="KX930" s="39"/>
      <c r="KY930" s="39"/>
      <c r="KZ930" s="39"/>
      <c r="LA930" s="39"/>
      <c r="LB930" s="39"/>
      <c r="LC930" s="39"/>
      <c r="LD930" s="39"/>
      <c r="LE930" s="39"/>
      <c r="LF930" s="39"/>
      <c r="LG930" s="39"/>
      <c r="LH930" s="39"/>
      <c r="LI930" s="39"/>
      <c r="LJ930" s="39"/>
      <c r="LK930" s="39"/>
      <c r="LL930" s="39"/>
      <c r="LM930" s="39"/>
      <c r="LN930" s="39"/>
      <c r="LO930" s="39"/>
      <c r="LP930" s="39"/>
      <c r="LQ930" s="39"/>
      <c r="LR930" s="39"/>
      <c r="LS930" s="39"/>
      <c r="LT930" s="39"/>
      <c r="LU930" s="39"/>
      <c r="LV930" s="39"/>
      <c r="LW930" s="39"/>
      <c r="LX930" s="39"/>
      <c r="LY930" s="39"/>
      <c r="LZ930" s="39"/>
      <c r="MA930" s="39"/>
      <c r="MB930" s="39"/>
      <c r="MC930" s="39"/>
      <c r="MD930" s="39"/>
      <c r="ME930" s="39"/>
      <c r="MF930" s="39"/>
      <c r="MG930" s="39"/>
      <c r="MH930" s="39"/>
      <c r="MI930" s="39"/>
      <c r="MJ930" s="39"/>
      <c r="MK930" s="39"/>
      <c r="ML930" s="39"/>
      <c r="MM930" s="39"/>
      <c r="MN930" s="39"/>
      <c r="MO930" s="39"/>
      <c r="MP930" s="39"/>
      <c r="MQ930" s="39"/>
      <c r="MR930" s="39"/>
      <c r="MS930" s="39"/>
      <c r="MT930" s="39"/>
      <c r="MU930" s="39"/>
      <c r="MV930" s="39"/>
      <c r="MW930" s="39"/>
      <c r="MX930" s="39"/>
      <c r="MY930" s="39"/>
      <c r="MZ930" s="39"/>
      <c r="NA930" s="39"/>
      <c r="NB930" s="39"/>
      <c r="NC930" s="39"/>
      <c r="ND930" s="39"/>
      <c r="NE930" s="39"/>
      <c r="NF930" s="39"/>
      <c r="NG930" s="39"/>
      <c r="NH930" s="39"/>
      <c r="NI930" s="39"/>
      <c r="NJ930" s="39"/>
      <c r="NK930" s="39"/>
      <c r="NL930" s="39"/>
      <c r="NM930" s="39"/>
      <c r="NN930" s="39"/>
      <c r="NO930" s="39"/>
      <c r="NP930" s="39"/>
      <c r="NQ930" s="39"/>
      <c r="NR930" s="39"/>
      <c r="NS930" s="39"/>
      <c r="NT930" s="39"/>
      <c r="NU930" s="39"/>
      <c r="NV930" s="39"/>
      <c r="NW930" s="39"/>
      <c r="NX930" s="39"/>
      <c r="NY930" s="39"/>
      <c r="NZ930" s="39"/>
      <c r="OA930" s="39"/>
      <c r="OB930" s="39"/>
      <c r="OC930" s="39"/>
      <c r="OD930" s="39"/>
      <c r="OE930" s="39"/>
      <c r="OF930" s="39"/>
      <c r="OG930" s="39"/>
      <c r="OH930" s="39"/>
      <c r="OI930" s="39"/>
      <c r="OJ930" s="39"/>
      <c r="OK930" s="39"/>
      <c r="OL930" s="39"/>
      <c r="OM930" s="39"/>
      <c r="ON930" s="39"/>
      <c r="OO930" s="39"/>
      <c r="OP930" s="39"/>
      <c r="OQ930" s="39"/>
      <c r="OR930" s="39"/>
      <c r="OS930" s="39"/>
      <c r="OT930" s="39"/>
      <c r="OU930" s="39"/>
      <c r="OV930" s="39"/>
      <c r="OW930" s="39"/>
      <c r="OX930" s="39"/>
      <c r="OY930" s="39"/>
      <c r="OZ930" s="39"/>
      <c r="PA930" s="39"/>
      <c r="PB930" s="39"/>
      <c r="PC930" s="39"/>
      <c r="PD930" s="39"/>
      <c r="PE930" s="39"/>
      <c r="PF930" s="39"/>
      <c r="PG930" s="39"/>
      <c r="PH930" s="39"/>
      <c r="PI930" s="39"/>
      <c r="PJ930" s="39"/>
      <c r="PK930" s="39"/>
      <c r="PL930" s="39"/>
      <c r="PM930" s="39"/>
      <c r="PN930" s="39"/>
      <c r="PO930" s="39"/>
      <c r="PP930" s="39"/>
      <c r="PQ930" s="39"/>
      <c r="PR930" s="39"/>
      <c r="PS930" s="39"/>
      <c r="PT930" s="39"/>
      <c r="PU930" s="39"/>
      <c r="PV930" s="39"/>
      <c r="PW930" s="39"/>
      <c r="PX930" s="39"/>
      <c r="PY930" s="39"/>
      <c r="PZ930" s="39"/>
      <c r="QA930" s="39"/>
      <c r="QB930" s="39"/>
      <c r="QC930" s="39"/>
      <c r="QD930" s="39"/>
      <c r="QE930" s="39"/>
      <c r="QF930" s="39"/>
      <c r="QG930" s="39"/>
      <c r="QH930" s="39"/>
      <c r="QI930" s="39"/>
      <c r="QJ930" s="39"/>
      <c r="QK930" s="39"/>
      <c r="QL930" s="39"/>
      <c r="QM930" s="39"/>
      <c r="QN930" s="39"/>
      <c r="QO930" s="39"/>
      <c r="QP930" s="39"/>
      <c r="QQ930" s="39"/>
      <c r="QR930" s="39"/>
      <c r="QS930" s="39"/>
      <c r="QT930" s="39"/>
      <c r="QU930" s="39"/>
      <c r="QV930" s="39"/>
      <c r="QW930" s="39"/>
      <c r="QX930" s="39"/>
      <c r="QY930" s="39"/>
      <c r="QZ930" s="39"/>
      <c r="RA930" s="39"/>
      <c r="RB930" s="39"/>
      <c r="RC930" s="39"/>
      <c r="RD930" s="39"/>
      <c r="RE930" s="39"/>
      <c r="RF930" s="39"/>
      <c r="RG930" s="39"/>
      <c r="RH930" s="39"/>
      <c r="RI930" s="39"/>
      <c r="RJ930" s="39"/>
      <c r="RK930" s="39"/>
      <c r="RL930" s="39"/>
      <c r="RM930" s="39"/>
      <c r="RN930" s="39"/>
      <c r="RO930" s="39"/>
      <c r="RP930" s="39"/>
      <c r="RQ930" s="39"/>
      <c r="RR930" s="39"/>
      <c r="RS930" s="39"/>
      <c r="RT930" s="39"/>
      <c r="RU930" s="39"/>
      <c r="RV930" s="39"/>
      <c r="RW930" s="39"/>
      <c r="RX930" s="39"/>
      <c r="RY930" s="39"/>
      <c r="RZ930" s="39"/>
      <c r="SA930" s="39"/>
      <c r="SB930" s="39"/>
      <c r="SC930" s="39"/>
      <c r="SD930" s="39"/>
      <c r="SE930" s="39"/>
      <c r="SF930" s="39"/>
      <c r="SG930" s="39"/>
      <c r="SH930" s="39"/>
      <c r="SI930" s="39"/>
      <c r="SJ930" s="39"/>
      <c r="SK930" s="39"/>
      <c r="SL930" s="39"/>
      <c r="SM930" s="39"/>
      <c r="SN930" s="39"/>
      <c r="SO930" s="39"/>
      <c r="SP930" s="39"/>
      <c r="SQ930" s="39"/>
      <c r="SR930" s="39"/>
      <c r="SS930" s="39"/>
      <c r="ST930" s="39"/>
      <c r="SU930" s="39"/>
      <c r="SV930" s="39"/>
      <c r="SW930" s="39"/>
      <c r="SX930" s="39"/>
      <c r="SY930" s="39"/>
      <c r="SZ930" s="39"/>
      <c r="TA930" s="39"/>
      <c r="TB930" s="39"/>
      <c r="TC930" s="39"/>
      <c r="TD930" s="39"/>
      <c r="TE930" s="39"/>
      <c r="TF930" s="39"/>
      <c r="TG930" s="39"/>
      <c r="TH930" s="39"/>
      <c r="TI930" s="39"/>
      <c r="TJ930" s="39"/>
      <c r="TK930" s="39"/>
      <c r="TL930" s="39"/>
      <c r="TM930" s="39"/>
      <c r="TN930" s="39"/>
      <c r="TO930" s="39"/>
      <c r="TP930" s="39"/>
      <c r="TQ930" s="39"/>
      <c r="TR930" s="39"/>
      <c r="TS930" s="39"/>
      <c r="TT930" s="39"/>
      <c r="TU930" s="39"/>
      <c r="TV930" s="39"/>
      <c r="TW930" s="39"/>
      <c r="TX930" s="39"/>
      <c r="TY930" s="39"/>
      <c r="TZ930" s="39"/>
      <c r="UA930" s="39"/>
      <c r="UB930" s="39"/>
      <c r="UC930" s="39"/>
      <c r="UD930" s="39"/>
      <c r="UE930" s="39"/>
      <c r="UF930" s="39"/>
      <c r="UG930" s="39"/>
      <c r="UH930" s="39"/>
      <c r="UI930" s="39"/>
      <c r="UJ930" s="39"/>
      <c r="UK930" s="39"/>
      <c r="UL930" s="39"/>
      <c r="UM930" s="39"/>
      <c r="UN930" s="39"/>
      <c r="UO930" s="39"/>
      <c r="UP930" s="39"/>
      <c r="UQ930" s="39"/>
      <c r="UR930" s="39"/>
      <c r="US930" s="39"/>
      <c r="UT930" s="39"/>
      <c r="UU930" s="39"/>
      <c r="UV930" s="39"/>
      <c r="UW930" s="39"/>
      <c r="UX930" s="39"/>
      <c r="UY930" s="39"/>
      <c r="UZ930" s="39"/>
      <c r="VA930" s="39"/>
      <c r="VB930" s="39"/>
      <c r="VC930" s="39"/>
      <c r="VD930" s="39"/>
      <c r="VE930" s="39"/>
      <c r="VF930" s="39"/>
      <c r="VG930" s="39"/>
      <c r="VH930" s="39"/>
      <c r="VI930" s="39"/>
      <c r="VJ930" s="39"/>
      <c r="VK930" s="39"/>
      <c r="VL930" s="39"/>
      <c r="VM930" s="39"/>
      <c r="VN930" s="39"/>
      <c r="VO930" s="39"/>
      <c r="VP930" s="39"/>
      <c r="VQ930" s="39"/>
      <c r="VR930" s="39"/>
      <c r="VS930" s="39"/>
      <c r="VT930" s="39"/>
      <c r="VU930" s="39"/>
      <c r="VV930" s="39"/>
      <c r="VW930" s="39"/>
      <c r="VX930" s="39"/>
      <c r="VY930" s="39"/>
      <c r="VZ930" s="39"/>
      <c r="WA930" s="39"/>
      <c r="WB930" s="39"/>
      <c r="WC930" s="39"/>
      <c r="WD930" s="39"/>
      <c r="WE930" s="39"/>
      <c r="WF930" s="39"/>
      <c r="WG930" s="39"/>
      <c r="WH930" s="39"/>
      <c r="WI930" s="39"/>
      <c r="WJ930" s="39"/>
      <c r="WK930" s="39"/>
      <c r="WL930" s="39"/>
      <c r="WM930" s="39"/>
      <c r="WN930" s="39"/>
      <c r="WO930" s="39"/>
      <c r="WP930" s="39"/>
      <c r="WQ930" s="39"/>
      <c r="WR930" s="39"/>
      <c r="WS930" s="39"/>
      <c r="WT930" s="39"/>
      <c r="WU930" s="39"/>
      <c r="WV930" s="39"/>
      <c r="WW930" s="39"/>
      <c r="WX930" s="39"/>
      <c r="WY930" s="39"/>
      <c r="WZ930" s="39"/>
      <c r="XA930" s="39"/>
      <c r="XB930" s="39"/>
      <c r="XC930" s="39"/>
      <c r="XD930" s="39"/>
      <c r="XE930" s="39"/>
      <c r="XF930" s="39"/>
      <c r="XG930" s="39"/>
      <c r="XH930" s="39"/>
      <c r="XI930" s="39"/>
      <c r="XJ930" s="39"/>
      <c r="XK930" s="39"/>
      <c r="XL930" s="39"/>
      <c r="XM930" s="39"/>
      <c r="XN930" s="39"/>
      <c r="XO930" s="39"/>
      <c r="XP930" s="39"/>
      <c r="XQ930" s="39"/>
      <c r="XR930" s="39"/>
      <c r="XS930" s="39"/>
      <c r="XT930" s="39"/>
      <c r="XU930" s="39"/>
      <c r="XV930" s="39"/>
      <c r="XW930" s="39"/>
      <c r="XX930" s="39"/>
      <c r="XY930" s="39"/>
      <c r="XZ930" s="39"/>
      <c r="YA930" s="39"/>
      <c r="YB930" s="39"/>
      <c r="YC930" s="39"/>
      <c r="YD930" s="39"/>
      <c r="YE930" s="39"/>
      <c r="YF930" s="39"/>
      <c r="YG930" s="39"/>
      <c r="YH930" s="39"/>
      <c r="YI930" s="39"/>
      <c r="YJ930" s="39"/>
      <c r="YK930" s="39"/>
      <c r="YL930" s="39"/>
      <c r="YM930" s="39"/>
      <c r="YN930" s="39"/>
      <c r="YO930" s="39"/>
      <c r="YP930" s="39"/>
      <c r="YQ930" s="39"/>
      <c r="YR930" s="39"/>
      <c r="YS930" s="39"/>
      <c r="YT930" s="39"/>
      <c r="YU930" s="39"/>
      <c r="YV930" s="39"/>
      <c r="YW930" s="39"/>
      <c r="YX930" s="39"/>
      <c r="YY930" s="39"/>
      <c r="YZ930" s="39"/>
      <c r="ZA930" s="39"/>
      <c r="ZB930" s="39"/>
      <c r="ZC930" s="39"/>
      <c r="ZD930" s="39"/>
      <c r="ZE930" s="39"/>
      <c r="ZF930" s="39"/>
      <c r="ZG930" s="39"/>
      <c r="ZH930" s="39"/>
      <c r="ZI930" s="39"/>
      <c r="ZJ930" s="39"/>
      <c r="ZK930" s="39"/>
      <c r="ZL930" s="39"/>
      <c r="ZM930" s="39"/>
      <c r="ZN930" s="39"/>
      <c r="ZO930" s="39"/>
      <c r="ZP930" s="39"/>
      <c r="ZQ930" s="39"/>
      <c r="ZR930" s="39"/>
      <c r="ZS930" s="39"/>
      <c r="ZT930" s="39"/>
      <c r="ZU930" s="39"/>
      <c r="ZV930" s="39"/>
      <c r="ZW930" s="39"/>
      <c r="ZX930" s="39"/>
      <c r="ZY930" s="39"/>
      <c r="ZZ930" s="39"/>
      <c r="AAA930" s="39"/>
      <c r="AAB930" s="39"/>
      <c r="AAC930" s="39"/>
      <c r="AAD930" s="39"/>
      <c r="AAE930" s="39"/>
      <c r="AAF930" s="39"/>
      <c r="AAG930" s="39"/>
      <c r="AAH930" s="39"/>
      <c r="AAI930" s="39"/>
      <c r="AAJ930" s="39"/>
      <c r="AAK930" s="39"/>
      <c r="AAL930" s="39"/>
      <c r="AAM930" s="39"/>
      <c r="AAN930" s="39"/>
      <c r="AAO930" s="39"/>
      <c r="AAP930" s="39"/>
      <c r="AAQ930" s="39"/>
      <c r="AAR930" s="39"/>
      <c r="AAS930" s="39"/>
      <c r="AAT930" s="39"/>
      <c r="AAU930" s="39"/>
      <c r="AAV930" s="39"/>
      <c r="AAW930" s="39"/>
      <c r="AAX930" s="39"/>
      <c r="AAY930" s="39"/>
      <c r="AAZ930" s="39"/>
      <c r="ABA930" s="39"/>
      <c r="ABB930" s="39"/>
      <c r="ABC930" s="39"/>
      <c r="ABD930" s="39"/>
      <c r="ABE930" s="39"/>
      <c r="ABF930" s="39"/>
      <c r="ABG930" s="39"/>
      <c r="ABH930" s="39"/>
      <c r="ABI930" s="39"/>
      <c r="ABJ930" s="39"/>
      <c r="ABK930" s="39"/>
      <c r="ABL930" s="39"/>
      <c r="ABM930" s="39"/>
      <c r="ABN930" s="39"/>
      <c r="ABO930" s="39"/>
      <c r="ABP930" s="39"/>
      <c r="ABQ930" s="39"/>
      <c r="ABR930" s="39"/>
      <c r="ABS930" s="39"/>
      <c r="ABT930" s="39"/>
      <c r="ABU930" s="39"/>
      <c r="ABV930" s="39"/>
      <c r="ABW930" s="39"/>
      <c r="ABX930" s="39"/>
      <c r="ABY930" s="39"/>
      <c r="ABZ930" s="39"/>
      <c r="ACA930" s="39"/>
      <c r="ACB930" s="39"/>
      <c r="ACC930" s="39"/>
      <c r="ACD930" s="39"/>
      <c r="ACE930" s="39"/>
      <c r="ACF930" s="39"/>
      <c r="ACG930" s="39"/>
      <c r="ACH930" s="39"/>
      <c r="ACI930" s="39"/>
      <c r="ACJ930" s="39"/>
      <c r="ACK930" s="39"/>
      <c r="ACL930" s="39"/>
      <c r="ACM930" s="39"/>
      <c r="ACN930" s="39"/>
      <c r="ACO930" s="39"/>
      <c r="ACP930" s="39"/>
      <c r="ACQ930" s="39"/>
      <c r="ACR930" s="39"/>
      <c r="ACS930" s="39"/>
      <c r="ACT930" s="39"/>
      <c r="ACU930" s="39"/>
      <c r="ACV930" s="39"/>
      <c r="ACW930" s="39"/>
      <c r="ACX930" s="39"/>
      <c r="ACY930" s="39"/>
      <c r="ACZ930" s="39"/>
      <c r="ADA930" s="39"/>
      <c r="ADB930" s="39"/>
      <c r="ADC930" s="39"/>
      <c r="ADD930" s="39"/>
      <c r="ADE930" s="39"/>
      <c r="ADF930" s="39"/>
      <c r="ADG930" s="39"/>
      <c r="ADH930" s="39"/>
      <c r="ADI930" s="39"/>
      <c r="ADJ930" s="39"/>
      <c r="ADK930" s="39"/>
      <c r="ADL930" s="39"/>
      <c r="ADM930" s="39"/>
      <c r="ADN930" s="39"/>
      <c r="ADO930" s="39"/>
      <c r="ADP930" s="39"/>
      <c r="ADQ930" s="39"/>
      <c r="ADR930" s="39"/>
      <c r="ADS930" s="39"/>
      <c r="ADT930" s="39"/>
      <c r="ADU930" s="39"/>
      <c r="ADV930" s="39"/>
      <c r="ADW930" s="39"/>
      <c r="ADX930" s="39"/>
      <c r="ADY930" s="39"/>
      <c r="ADZ930" s="39"/>
      <c r="AEA930" s="39"/>
      <c r="AEB930" s="39"/>
      <c r="AEC930" s="39"/>
      <c r="AED930" s="39"/>
      <c r="AEE930" s="39"/>
      <c r="AEF930" s="39"/>
      <c r="AEG930" s="39"/>
      <c r="AEH930" s="39"/>
      <c r="AEI930" s="39"/>
      <c r="AEJ930" s="39"/>
      <c r="AEK930" s="39"/>
      <c r="AEL930" s="39"/>
      <c r="AEM930" s="39"/>
      <c r="AEN930" s="39"/>
      <c r="AEO930" s="39"/>
      <c r="AEP930" s="39"/>
      <c r="AEQ930" s="39"/>
      <c r="AER930" s="39"/>
      <c r="AES930" s="39"/>
      <c r="AET930" s="39"/>
      <c r="AEU930" s="39"/>
      <c r="AEV930" s="39"/>
      <c r="AEW930" s="39"/>
      <c r="AEX930" s="39"/>
      <c r="AEY930" s="39"/>
      <c r="AEZ930" s="39"/>
      <c r="AFA930" s="39"/>
      <c r="AFB930" s="39"/>
      <c r="AFC930" s="39"/>
      <c r="AFD930" s="39"/>
      <c r="AFE930" s="39"/>
      <c r="AFF930" s="39"/>
      <c r="AFG930" s="39"/>
      <c r="AFH930" s="39"/>
      <c r="AFI930" s="39"/>
      <c r="AFJ930" s="39"/>
      <c r="AFK930" s="39"/>
      <c r="AFL930" s="39"/>
      <c r="AFM930" s="39"/>
      <c r="AFN930" s="39"/>
      <c r="AFO930" s="39"/>
      <c r="AFP930" s="39"/>
      <c r="AFQ930" s="39"/>
      <c r="AFR930" s="39"/>
      <c r="AFS930" s="39"/>
      <c r="AFT930" s="39"/>
      <c r="AFU930" s="39"/>
      <c r="AFV930" s="39"/>
      <c r="AFW930" s="39"/>
      <c r="AFX930" s="39"/>
      <c r="AFY930" s="39"/>
      <c r="AFZ930" s="39"/>
      <c r="AGA930" s="39"/>
      <c r="AGB930" s="39"/>
      <c r="AGC930" s="39"/>
      <c r="AGD930" s="39"/>
      <c r="AGE930" s="39"/>
      <c r="AGF930" s="39"/>
      <c r="AGG930" s="39"/>
      <c r="AGH930" s="39"/>
      <c r="AGI930" s="39"/>
      <c r="AGJ930" s="39"/>
      <c r="AGK930" s="39"/>
      <c r="AGL930" s="39"/>
      <c r="AGM930" s="39"/>
      <c r="AGN930" s="39"/>
      <c r="AGO930" s="39"/>
      <c r="AGP930" s="39"/>
      <c r="AGQ930" s="39"/>
      <c r="AGR930" s="39"/>
      <c r="AGS930" s="39"/>
      <c r="AGT930" s="39"/>
      <c r="AGU930" s="39"/>
      <c r="AGV930" s="39"/>
      <c r="AGW930" s="39"/>
      <c r="AGX930" s="39"/>
      <c r="AGY930" s="39"/>
      <c r="AGZ930" s="39"/>
      <c r="AHA930" s="39"/>
      <c r="AHB930" s="39"/>
      <c r="AHC930" s="39"/>
      <c r="AHD930" s="39"/>
      <c r="AHE930" s="39"/>
      <c r="AHF930" s="39"/>
      <c r="AHG930" s="39"/>
      <c r="AHH930" s="39"/>
      <c r="AHI930" s="39"/>
      <c r="AHJ930" s="39"/>
      <c r="AHK930" s="39"/>
      <c r="AHL930" s="39"/>
      <c r="AHM930" s="39"/>
      <c r="AHN930" s="39"/>
      <c r="AHO930" s="39"/>
      <c r="AHP930" s="39"/>
      <c r="AHQ930" s="39"/>
      <c r="AHR930" s="39"/>
      <c r="AHS930" s="39"/>
      <c r="AHT930" s="39"/>
      <c r="AHU930" s="39"/>
      <c r="AHV930" s="39"/>
      <c r="AHW930" s="39"/>
      <c r="AHX930" s="39"/>
      <c r="AHY930" s="39"/>
      <c r="AHZ930" s="39"/>
      <c r="AIA930" s="39"/>
      <c r="AIB930" s="39"/>
      <c r="AIC930" s="39"/>
      <c r="AID930" s="39"/>
      <c r="AIE930" s="39"/>
      <c r="AIF930" s="39"/>
      <c r="AIG930" s="39"/>
      <c r="AIH930" s="39"/>
      <c r="AII930" s="39"/>
      <c r="AIJ930" s="39"/>
      <c r="AIK930" s="39"/>
      <c r="AIL930" s="39"/>
      <c r="AIM930" s="39"/>
      <c r="AIN930" s="39"/>
      <c r="AIO930" s="39"/>
      <c r="AIP930" s="39"/>
      <c r="AIQ930" s="39"/>
      <c r="AIR930" s="39"/>
      <c r="AIS930" s="39"/>
      <c r="AIT930" s="39"/>
      <c r="AIU930" s="39"/>
      <c r="AIV930" s="39"/>
      <c r="AIW930" s="39"/>
      <c r="AIX930" s="39"/>
      <c r="AIY930" s="39"/>
      <c r="AIZ930" s="39"/>
      <c r="AJA930" s="39"/>
      <c r="AJB930" s="39"/>
      <c r="AJC930" s="39"/>
      <c r="AJD930" s="39"/>
      <c r="AJE930" s="39"/>
      <c r="AJF930" s="39"/>
      <c r="AJG930" s="39"/>
      <c r="AJH930" s="39"/>
      <c r="AJI930" s="39"/>
      <c r="AJJ930" s="39"/>
      <c r="AJK930" s="39"/>
      <c r="AJL930" s="39"/>
      <c r="AJM930" s="39"/>
      <c r="AJN930" s="39"/>
      <c r="AJO930" s="39"/>
      <c r="AJP930" s="39"/>
      <c r="AJQ930" s="39"/>
      <c r="AJR930" s="39"/>
      <c r="AJS930" s="39"/>
      <c r="AJT930" s="39"/>
      <c r="AJU930" s="39"/>
      <c r="AJV930" s="39"/>
      <c r="AJW930" s="39"/>
      <c r="AJX930" s="39"/>
      <c r="AJY930" s="39"/>
      <c r="AJZ930" s="39"/>
      <c r="AKA930" s="39"/>
      <c r="AKB930" s="39"/>
      <c r="AKC930" s="39"/>
      <c r="AKD930" s="39"/>
      <c r="AKE930" s="39"/>
      <c r="AKF930" s="39"/>
      <c r="AKG930" s="39"/>
      <c r="AKH930" s="39"/>
      <c r="AKI930" s="39"/>
      <c r="AKJ930" s="39"/>
      <c r="AKK930" s="39"/>
      <c r="AKL930" s="39"/>
      <c r="AKM930" s="39"/>
      <c r="AKN930" s="39"/>
      <c r="AKO930" s="39"/>
      <c r="AKP930" s="39"/>
      <c r="AKQ930" s="39"/>
      <c r="AKR930" s="39"/>
      <c r="AKS930" s="39"/>
      <c r="AKT930" s="39"/>
      <c r="AKU930" s="39"/>
      <c r="AKV930" s="39"/>
      <c r="AKW930" s="39"/>
      <c r="AKX930" s="39"/>
      <c r="AKY930" s="39"/>
      <c r="AKZ930" s="39"/>
      <c r="ALA930" s="39"/>
      <c r="ALB930" s="39"/>
      <c r="ALC930" s="39"/>
      <c r="ALD930" s="39"/>
      <c r="ALE930" s="39"/>
      <c r="ALF930" s="39"/>
      <c r="ALG930" s="39"/>
      <c r="ALH930" s="39"/>
      <c r="ALI930" s="39"/>
      <c r="ALJ930" s="39"/>
      <c r="ALK930" s="39"/>
      <c r="ALL930" s="39"/>
      <c r="ALM930" s="39"/>
      <c r="ALN930" s="39"/>
      <c r="ALO930" s="39"/>
      <c r="ALP930" s="39"/>
      <c r="ALQ930" s="39"/>
      <c r="ALR930" s="39"/>
      <c r="ALS930" s="39"/>
      <c r="ALT930" s="39"/>
      <c r="ALU930" s="39"/>
      <c r="ALV930" s="39"/>
    </row>
    <row r="931" spans="1:1010" s="36" customFormat="1" ht="45" x14ac:dyDescent="0.25">
      <c r="A931" s="304"/>
      <c r="B931" s="290">
        <v>33</v>
      </c>
      <c r="C931" s="274">
        <v>228</v>
      </c>
      <c r="D931" s="247" t="s">
        <v>1680</v>
      </c>
      <c r="E931" s="215" t="s">
        <v>1705</v>
      </c>
      <c r="F931" s="228">
        <v>4</v>
      </c>
      <c r="G931" s="229">
        <v>0</v>
      </c>
      <c r="H931" s="230" t="s">
        <v>10</v>
      </c>
      <c r="I931" s="231" t="s">
        <v>1662</v>
      </c>
      <c r="J931" s="232">
        <v>32</v>
      </c>
      <c r="K931" s="278" t="s">
        <v>17</v>
      </c>
      <c r="L931" s="262">
        <v>0</v>
      </c>
      <c r="M931" s="262">
        <v>0</v>
      </c>
      <c r="N931" s="262" t="s">
        <v>1663</v>
      </c>
      <c r="O931" s="279">
        <v>0</v>
      </c>
      <c r="P931" s="39"/>
      <c r="Q931" s="39"/>
      <c r="R931" s="39"/>
      <c r="S931" s="39"/>
      <c r="T931" s="39"/>
      <c r="U931" s="39"/>
      <c r="V931" s="39"/>
      <c r="W931" s="39"/>
      <c r="X931" s="39"/>
      <c r="Y931" s="39"/>
      <c r="Z931" s="39"/>
      <c r="AA931" s="39"/>
      <c r="AB931" s="39"/>
      <c r="AC931" s="39"/>
      <c r="AD931" s="39"/>
      <c r="AE931" s="39"/>
      <c r="AF931" s="39"/>
      <c r="AG931" s="39"/>
      <c r="AH931" s="39"/>
      <c r="AI931" s="39"/>
      <c r="AJ931" s="39"/>
      <c r="AK931" s="39"/>
      <c r="AL931" s="39"/>
      <c r="AM931" s="39"/>
      <c r="AN931" s="39"/>
      <c r="AO931" s="39"/>
      <c r="AP931" s="39"/>
      <c r="AQ931" s="39"/>
      <c r="AR931" s="39"/>
      <c r="AS931" s="39"/>
      <c r="AT931" s="39"/>
      <c r="AU931" s="39"/>
      <c r="AV931" s="39"/>
      <c r="AW931" s="39"/>
      <c r="AX931" s="39"/>
      <c r="AY931" s="39"/>
      <c r="AZ931" s="39"/>
      <c r="BA931" s="39"/>
      <c r="BB931" s="39"/>
      <c r="BC931" s="39"/>
      <c r="BD931" s="39"/>
      <c r="BE931" s="39"/>
      <c r="BF931" s="39"/>
      <c r="BG931" s="39"/>
      <c r="BH931" s="39"/>
      <c r="BI931" s="39"/>
      <c r="BJ931" s="39"/>
      <c r="BK931" s="39"/>
      <c r="BL931" s="39"/>
      <c r="BM931" s="39"/>
      <c r="BN931" s="39"/>
      <c r="BO931" s="39"/>
      <c r="BP931" s="39"/>
      <c r="BQ931" s="39"/>
      <c r="BR931" s="39"/>
      <c r="BS931" s="39"/>
      <c r="BT931" s="39"/>
      <c r="BU931" s="39"/>
      <c r="BV931" s="39"/>
      <c r="BW931" s="39"/>
      <c r="BX931" s="39"/>
      <c r="BY931" s="39"/>
      <c r="BZ931" s="39"/>
      <c r="CA931" s="39"/>
      <c r="CB931" s="39"/>
      <c r="CC931" s="39"/>
      <c r="CD931" s="39"/>
      <c r="CE931" s="39"/>
      <c r="CF931" s="39"/>
      <c r="CG931" s="39"/>
      <c r="CH931" s="39"/>
      <c r="CI931" s="39"/>
      <c r="CJ931" s="39"/>
      <c r="CK931" s="39"/>
      <c r="CL931" s="39"/>
      <c r="CM931" s="39"/>
      <c r="CN931" s="39"/>
      <c r="CO931" s="39"/>
      <c r="CP931" s="39"/>
      <c r="CQ931" s="39"/>
      <c r="CR931" s="39"/>
      <c r="CS931" s="39"/>
      <c r="CT931" s="39"/>
      <c r="CU931" s="39"/>
      <c r="CV931" s="39"/>
      <c r="CW931" s="39"/>
      <c r="CX931" s="39"/>
      <c r="CY931" s="39"/>
      <c r="CZ931" s="39"/>
      <c r="DA931" s="39"/>
      <c r="DB931" s="39"/>
      <c r="DC931" s="39"/>
      <c r="DD931" s="39"/>
      <c r="DE931" s="39"/>
      <c r="DF931" s="39"/>
      <c r="DG931" s="39"/>
      <c r="DH931" s="39"/>
      <c r="DI931" s="39"/>
      <c r="DJ931" s="39"/>
      <c r="DK931" s="39"/>
      <c r="DL931" s="39"/>
      <c r="DM931" s="39"/>
      <c r="DN931" s="39"/>
      <c r="DO931" s="39"/>
      <c r="DP931" s="39"/>
      <c r="DQ931" s="39"/>
      <c r="DR931" s="39"/>
      <c r="DS931" s="39"/>
      <c r="DT931" s="39"/>
      <c r="DU931" s="39"/>
      <c r="DV931" s="39"/>
      <c r="DW931" s="39"/>
      <c r="DX931" s="39"/>
      <c r="DY931" s="39"/>
      <c r="DZ931" s="39"/>
      <c r="EA931" s="39"/>
      <c r="EB931" s="39"/>
      <c r="EC931" s="39"/>
      <c r="ED931" s="39"/>
      <c r="EE931" s="39"/>
      <c r="EF931" s="39"/>
      <c r="EG931" s="39"/>
      <c r="EH931" s="39"/>
      <c r="EI931" s="39"/>
      <c r="EJ931" s="39"/>
      <c r="EK931" s="39"/>
      <c r="EL931" s="39"/>
      <c r="EM931" s="39"/>
      <c r="EN931" s="39"/>
      <c r="EO931" s="39"/>
      <c r="EP931" s="39"/>
      <c r="EQ931" s="39"/>
      <c r="ER931" s="39"/>
      <c r="ES931" s="39"/>
      <c r="ET931" s="39"/>
      <c r="EU931" s="39"/>
      <c r="EV931" s="39"/>
      <c r="EW931" s="39"/>
      <c r="EX931" s="39"/>
      <c r="EY931" s="39"/>
      <c r="EZ931" s="39"/>
      <c r="FA931" s="39"/>
      <c r="FB931" s="39"/>
      <c r="FC931" s="39"/>
      <c r="FD931" s="39"/>
      <c r="FE931" s="39"/>
      <c r="FF931" s="39"/>
      <c r="FG931" s="39"/>
      <c r="FH931" s="39"/>
      <c r="FI931" s="39"/>
      <c r="FJ931" s="39"/>
      <c r="FK931" s="39"/>
      <c r="FL931" s="39"/>
      <c r="FM931" s="39"/>
      <c r="FN931" s="39"/>
      <c r="FO931" s="39"/>
      <c r="FP931" s="39"/>
      <c r="FQ931" s="39"/>
      <c r="FR931" s="39"/>
      <c r="FS931" s="39"/>
      <c r="FT931" s="39"/>
      <c r="FU931" s="39"/>
      <c r="FV931" s="39"/>
      <c r="FW931" s="39"/>
      <c r="FX931" s="39"/>
      <c r="FY931" s="39"/>
      <c r="FZ931" s="39"/>
      <c r="GA931" s="39"/>
      <c r="GB931" s="39"/>
      <c r="GC931" s="39"/>
      <c r="GD931" s="39"/>
      <c r="GE931" s="39"/>
      <c r="GF931" s="39"/>
      <c r="GG931" s="39"/>
      <c r="GH931" s="39"/>
      <c r="GI931" s="39"/>
      <c r="GJ931" s="39"/>
      <c r="GK931" s="39"/>
      <c r="GL931" s="39"/>
      <c r="GM931" s="39"/>
      <c r="GN931" s="39"/>
      <c r="GO931" s="39"/>
      <c r="GP931" s="39"/>
      <c r="GQ931" s="39"/>
      <c r="GR931" s="39"/>
      <c r="GS931" s="39"/>
      <c r="GT931" s="39"/>
      <c r="GU931" s="39"/>
      <c r="GV931" s="39"/>
      <c r="GW931" s="39"/>
      <c r="GX931" s="39"/>
      <c r="GY931" s="39"/>
      <c r="GZ931" s="39"/>
      <c r="HA931" s="39"/>
      <c r="HB931" s="39"/>
      <c r="HC931" s="39"/>
      <c r="HD931" s="39"/>
      <c r="HE931" s="39"/>
      <c r="HF931" s="39"/>
      <c r="HG931" s="39"/>
      <c r="HH931" s="39"/>
      <c r="HI931" s="39"/>
      <c r="HJ931" s="39"/>
      <c r="HK931" s="39"/>
      <c r="HL931" s="39"/>
      <c r="HM931" s="39"/>
      <c r="HN931" s="39"/>
      <c r="HO931" s="39"/>
      <c r="HP931" s="39"/>
      <c r="HQ931" s="39"/>
      <c r="HR931" s="39"/>
      <c r="HS931" s="39"/>
      <c r="HT931" s="39"/>
      <c r="HU931" s="39"/>
      <c r="HV931" s="39"/>
      <c r="HW931" s="39"/>
      <c r="HX931" s="39"/>
      <c r="HY931" s="39"/>
      <c r="HZ931" s="39"/>
      <c r="IA931" s="39"/>
      <c r="IB931" s="39"/>
      <c r="IC931" s="39"/>
      <c r="ID931" s="39"/>
      <c r="IE931" s="39"/>
      <c r="IF931" s="39"/>
      <c r="IG931" s="39"/>
      <c r="IH931" s="39"/>
      <c r="II931" s="39"/>
      <c r="IJ931" s="39"/>
      <c r="IK931" s="39"/>
      <c r="IL931" s="39"/>
      <c r="IM931" s="39"/>
      <c r="IN931" s="39"/>
      <c r="IO931" s="39"/>
      <c r="IP931" s="39"/>
      <c r="IQ931" s="39"/>
      <c r="IR931" s="39"/>
      <c r="IS931" s="39"/>
      <c r="IT931" s="39"/>
      <c r="IU931" s="39"/>
      <c r="IV931" s="39"/>
      <c r="IW931" s="39"/>
      <c r="IX931" s="39"/>
      <c r="IY931" s="39"/>
      <c r="IZ931" s="39"/>
      <c r="JA931" s="39"/>
      <c r="JB931" s="39"/>
      <c r="JC931" s="39"/>
      <c r="JD931" s="39"/>
      <c r="JE931" s="39"/>
      <c r="JF931" s="39"/>
      <c r="JG931" s="39"/>
      <c r="JH931" s="39"/>
      <c r="JI931" s="39"/>
      <c r="JJ931" s="39"/>
      <c r="JK931" s="39"/>
      <c r="JL931" s="39"/>
      <c r="JM931" s="39"/>
      <c r="JN931" s="39"/>
      <c r="JO931" s="39"/>
      <c r="JP931" s="39"/>
      <c r="JQ931" s="39"/>
      <c r="JR931" s="39"/>
      <c r="JS931" s="39"/>
      <c r="JT931" s="39"/>
      <c r="JU931" s="39"/>
      <c r="JV931" s="39"/>
      <c r="JW931" s="39"/>
      <c r="JX931" s="39"/>
      <c r="JY931" s="39"/>
      <c r="JZ931" s="39"/>
      <c r="KA931" s="39"/>
      <c r="KB931" s="39"/>
      <c r="KC931" s="39"/>
      <c r="KD931" s="39"/>
      <c r="KE931" s="39"/>
      <c r="KF931" s="39"/>
      <c r="KG931" s="39"/>
      <c r="KH931" s="39"/>
      <c r="KI931" s="39"/>
      <c r="KJ931" s="39"/>
      <c r="KK931" s="39"/>
      <c r="KL931" s="39"/>
      <c r="KM931" s="39"/>
      <c r="KN931" s="39"/>
      <c r="KO931" s="39"/>
      <c r="KP931" s="39"/>
      <c r="KQ931" s="39"/>
      <c r="KR931" s="39"/>
      <c r="KS931" s="39"/>
      <c r="KT931" s="39"/>
      <c r="KU931" s="39"/>
      <c r="KV931" s="39"/>
      <c r="KW931" s="39"/>
      <c r="KX931" s="39"/>
      <c r="KY931" s="39"/>
      <c r="KZ931" s="39"/>
      <c r="LA931" s="39"/>
      <c r="LB931" s="39"/>
      <c r="LC931" s="39"/>
      <c r="LD931" s="39"/>
      <c r="LE931" s="39"/>
      <c r="LF931" s="39"/>
      <c r="LG931" s="39"/>
      <c r="LH931" s="39"/>
      <c r="LI931" s="39"/>
      <c r="LJ931" s="39"/>
      <c r="LK931" s="39"/>
      <c r="LL931" s="39"/>
      <c r="LM931" s="39"/>
      <c r="LN931" s="39"/>
      <c r="LO931" s="39"/>
      <c r="LP931" s="39"/>
      <c r="LQ931" s="39"/>
      <c r="LR931" s="39"/>
      <c r="LS931" s="39"/>
      <c r="LT931" s="39"/>
      <c r="LU931" s="39"/>
      <c r="LV931" s="39"/>
      <c r="LW931" s="39"/>
      <c r="LX931" s="39"/>
      <c r="LY931" s="39"/>
      <c r="LZ931" s="39"/>
      <c r="MA931" s="39"/>
      <c r="MB931" s="39"/>
      <c r="MC931" s="39"/>
      <c r="MD931" s="39"/>
      <c r="ME931" s="39"/>
      <c r="MF931" s="39"/>
      <c r="MG931" s="39"/>
      <c r="MH931" s="39"/>
      <c r="MI931" s="39"/>
      <c r="MJ931" s="39"/>
      <c r="MK931" s="39"/>
      <c r="ML931" s="39"/>
      <c r="MM931" s="39"/>
      <c r="MN931" s="39"/>
      <c r="MO931" s="39"/>
      <c r="MP931" s="39"/>
      <c r="MQ931" s="39"/>
      <c r="MR931" s="39"/>
      <c r="MS931" s="39"/>
      <c r="MT931" s="39"/>
      <c r="MU931" s="39"/>
      <c r="MV931" s="39"/>
      <c r="MW931" s="39"/>
      <c r="MX931" s="39"/>
      <c r="MY931" s="39"/>
      <c r="MZ931" s="39"/>
      <c r="NA931" s="39"/>
      <c r="NB931" s="39"/>
      <c r="NC931" s="39"/>
      <c r="ND931" s="39"/>
      <c r="NE931" s="39"/>
      <c r="NF931" s="39"/>
      <c r="NG931" s="39"/>
      <c r="NH931" s="39"/>
      <c r="NI931" s="39"/>
      <c r="NJ931" s="39"/>
      <c r="NK931" s="39"/>
      <c r="NL931" s="39"/>
      <c r="NM931" s="39"/>
      <c r="NN931" s="39"/>
      <c r="NO931" s="39"/>
      <c r="NP931" s="39"/>
      <c r="NQ931" s="39"/>
      <c r="NR931" s="39"/>
      <c r="NS931" s="39"/>
      <c r="NT931" s="39"/>
      <c r="NU931" s="39"/>
      <c r="NV931" s="39"/>
      <c r="NW931" s="39"/>
      <c r="NX931" s="39"/>
      <c r="NY931" s="39"/>
      <c r="NZ931" s="39"/>
      <c r="OA931" s="39"/>
      <c r="OB931" s="39"/>
      <c r="OC931" s="39"/>
      <c r="OD931" s="39"/>
      <c r="OE931" s="39"/>
      <c r="OF931" s="39"/>
      <c r="OG931" s="39"/>
      <c r="OH931" s="39"/>
      <c r="OI931" s="39"/>
      <c r="OJ931" s="39"/>
      <c r="OK931" s="39"/>
      <c r="OL931" s="39"/>
      <c r="OM931" s="39"/>
      <c r="ON931" s="39"/>
      <c r="OO931" s="39"/>
      <c r="OP931" s="39"/>
      <c r="OQ931" s="39"/>
      <c r="OR931" s="39"/>
      <c r="OS931" s="39"/>
      <c r="OT931" s="39"/>
      <c r="OU931" s="39"/>
      <c r="OV931" s="39"/>
      <c r="OW931" s="39"/>
      <c r="OX931" s="39"/>
      <c r="OY931" s="39"/>
      <c r="OZ931" s="39"/>
      <c r="PA931" s="39"/>
      <c r="PB931" s="39"/>
      <c r="PC931" s="39"/>
      <c r="PD931" s="39"/>
      <c r="PE931" s="39"/>
      <c r="PF931" s="39"/>
      <c r="PG931" s="39"/>
      <c r="PH931" s="39"/>
      <c r="PI931" s="39"/>
      <c r="PJ931" s="39"/>
      <c r="PK931" s="39"/>
      <c r="PL931" s="39"/>
      <c r="PM931" s="39"/>
      <c r="PN931" s="39"/>
      <c r="PO931" s="39"/>
      <c r="PP931" s="39"/>
      <c r="PQ931" s="39"/>
      <c r="PR931" s="39"/>
      <c r="PS931" s="39"/>
      <c r="PT931" s="39"/>
      <c r="PU931" s="39"/>
      <c r="PV931" s="39"/>
      <c r="PW931" s="39"/>
      <c r="PX931" s="39"/>
      <c r="PY931" s="39"/>
      <c r="PZ931" s="39"/>
      <c r="QA931" s="39"/>
      <c r="QB931" s="39"/>
      <c r="QC931" s="39"/>
      <c r="QD931" s="39"/>
      <c r="QE931" s="39"/>
      <c r="QF931" s="39"/>
      <c r="QG931" s="39"/>
      <c r="QH931" s="39"/>
      <c r="QI931" s="39"/>
      <c r="QJ931" s="39"/>
      <c r="QK931" s="39"/>
      <c r="QL931" s="39"/>
      <c r="QM931" s="39"/>
      <c r="QN931" s="39"/>
      <c r="QO931" s="39"/>
      <c r="QP931" s="39"/>
      <c r="QQ931" s="39"/>
      <c r="QR931" s="39"/>
      <c r="QS931" s="39"/>
      <c r="QT931" s="39"/>
      <c r="QU931" s="39"/>
      <c r="QV931" s="39"/>
      <c r="QW931" s="39"/>
      <c r="QX931" s="39"/>
      <c r="QY931" s="39"/>
      <c r="QZ931" s="39"/>
      <c r="RA931" s="39"/>
      <c r="RB931" s="39"/>
      <c r="RC931" s="39"/>
      <c r="RD931" s="39"/>
      <c r="RE931" s="39"/>
      <c r="RF931" s="39"/>
      <c r="RG931" s="39"/>
      <c r="RH931" s="39"/>
      <c r="RI931" s="39"/>
      <c r="RJ931" s="39"/>
      <c r="RK931" s="39"/>
      <c r="RL931" s="39"/>
      <c r="RM931" s="39"/>
      <c r="RN931" s="39"/>
      <c r="RO931" s="39"/>
      <c r="RP931" s="39"/>
      <c r="RQ931" s="39"/>
      <c r="RR931" s="39"/>
      <c r="RS931" s="39"/>
      <c r="RT931" s="39"/>
      <c r="RU931" s="39"/>
      <c r="RV931" s="39"/>
      <c r="RW931" s="39"/>
      <c r="RX931" s="39"/>
      <c r="RY931" s="39"/>
      <c r="RZ931" s="39"/>
      <c r="SA931" s="39"/>
      <c r="SB931" s="39"/>
      <c r="SC931" s="39"/>
      <c r="SD931" s="39"/>
      <c r="SE931" s="39"/>
      <c r="SF931" s="39"/>
      <c r="SG931" s="39"/>
      <c r="SH931" s="39"/>
      <c r="SI931" s="39"/>
      <c r="SJ931" s="39"/>
      <c r="SK931" s="39"/>
      <c r="SL931" s="39"/>
      <c r="SM931" s="39"/>
      <c r="SN931" s="39"/>
      <c r="SO931" s="39"/>
      <c r="SP931" s="39"/>
      <c r="SQ931" s="39"/>
      <c r="SR931" s="39"/>
      <c r="SS931" s="39"/>
      <c r="ST931" s="39"/>
      <c r="SU931" s="39"/>
      <c r="SV931" s="39"/>
      <c r="SW931" s="39"/>
      <c r="SX931" s="39"/>
      <c r="SY931" s="39"/>
      <c r="SZ931" s="39"/>
      <c r="TA931" s="39"/>
      <c r="TB931" s="39"/>
      <c r="TC931" s="39"/>
      <c r="TD931" s="39"/>
      <c r="TE931" s="39"/>
      <c r="TF931" s="39"/>
      <c r="TG931" s="39"/>
      <c r="TH931" s="39"/>
      <c r="TI931" s="39"/>
      <c r="TJ931" s="39"/>
      <c r="TK931" s="39"/>
      <c r="TL931" s="39"/>
      <c r="TM931" s="39"/>
      <c r="TN931" s="39"/>
      <c r="TO931" s="39"/>
      <c r="TP931" s="39"/>
      <c r="TQ931" s="39"/>
      <c r="TR931" s="39"/>
      <c r="TS931" s="39"/>
      <c r="TT931" s="39"/>
      <c r="TU931" s="39"/>
      <c r="TV931" s="39"/>
      <c r="TW931" s="39"/>
      <c r="TX931" s="39"/>
      <c r="TY931" s="39"/>
      <c r="TZ931" s="39"/>
      <c r="UA931" s="39"/>
      <c r="UB931" s="39"/>
      <c r="UC931" s="39"/>
      <c r="UD931" s="39"/>
      <c r="UE931" s="39"/>
      <c r="UF931" s="39"/>
      <c r="UG931" s="39"/>
      <c r="UH931" s="39"/>
      <c r="UI931" s="39"/>
      <c r="UJ931" s="39"/>
      <c r="UK931" s="39"/>
      <c r="UL931" s="39"/>
      <c r="UM931" s="39"/>
      <c r="UN931" s="39"/>
      <c r="UO931" s="39"/>
      <c r="UP931" s="39"/>
      <c r="UQ931" s="39"/>
      <c r="UR931" s="39"/>
      <c r="US931" s="39"/>
      <c r="UT931" s="39"/>
      <c r="UU931" s="39"/>
      <c r="UV931" s="39"/>
      <c r="UW931" s="39"/>
      <c r="UX931" s="39"/>
      <c r="UY931" s="39"/>
      <c r="UZ931" s="39"/>
      <c r="VA931" s="39"/>
      <c r="VB931" s="39"/>
      <c r="VC931" s="39"/>
      <c r="VD931" s="39"/>
      <c r="VE931" s="39"/>
      <c r="VF931" s="39"/>
      <c r="VG931" s="39"/>
      <c r="VH931" s="39"/>
      <c r="VI931" s="39"/>
      <c r="VJ931" s="39"/>
      <c r="VK931" s="39"/>
      <c r="VL931" s="39"/>
      <c r="VM931" s="39"/>
      <c r="VN931" s="39"/>
      <c r="VO931" s="39"/>
      <c r="VP931" s="39"/>
      <c r="VQ931" s="39"/>
      <c r="VR931" s="39"/>
      <c r="VS931" s="39"/>
      <c r="VT931" s="39"/>
      <c r="VU931" s="39"/>
      <c r="VV931" s="39"/>
      <c r="VW931" s="39"/>
      <c r="VX931" s="39"/>
      <c r="VY931" s="39"/>
      <c r="VZ931" s="39"/>
      <c r="WA931" s="39"/>
      <c r="WB931" s="39"/>
      <c r="WC931" s="39"/>
      <c r="WD931" s="39"/>
      <c r="WE931" s="39"/>
      <c r="WF931" s="39"/>
      <c r="WG931" s="39"/>
      <c r="WH931" s="39"/>
      <c r="WI931" s="39"/>
      <c r="WJ931" s="39"/>
      <c r="WK931" s="39"/>
      <c r="WL931" s="39"/>
      <c r="WM931" s="39"/>
      <c r="WN931" s="39"/>
      <c r="WO931" s="39"/>
      <c r="WP931" s="39"/>
      <c r="WQ931" s="39"/>
      <c r="WR931" s="39"/>
      <c r="WS931" s="39"/>
      <c r="WT931" s="39"/>
      <c r="WU931" s="39"/>
      <c r="WV931" s="39"/>
      <c r="WW931" s="39"/>
      <c r="WX931" s="39"/>
      <c r="WY931" s="39"/>
      <c r="WZ931" s="39"/>
      <c r="XA931" s="39"/>
      <c r="XB931" s="39"/>
      <c r="XC931" s="39"/>
      <c r="XD931" s="39"/>
      <c r="XE931" s="39"/>
      <c r="XF931" s="39"/>
      <c r="XG931" s="39"/>
      <c r="XH931" s="39"/>
      <c r="XI931" s="39"/>
      <c r="XJ931" s="39"/>
      <c r="XK931" s="39"/>
      <c r="XL931" s="39"/>
      <c r="XM931" s="39"/>
      <c r="XN931" s="39"/>
      <c r="XO931" s="39"/>
      <c r="XP931" s="39"/>
      <c r="XQ931" s="39"/>
      <c r="XR931" s="39"/>
      <c r="XS931" s="39"/>
      <c r="XT931" s="39"/>
      <c r="XU931" s="39"/>
      <c r="XV931" s="39"/>
      <c r="XW931" s="39"/>
      <c r="XX931" s="39"/>
      <c r="XY931" s="39"/>
      <c r="XZ931" s="39"/>
      <c r="YA931" s="39"/>
      <c r="YB931" s="39"/>
      <c r="YC931" s="39"/>
      <c r="YD931" s="39"/>
      <c r="YE931" s="39"/>
      <c r="YF931" s="39"/>
      <c r="YG931" s="39"/>
      <c r="YH931" s="39"/>
      <c r="YI931" s="39"/>
      <c r="YJ931" s="39"/>
      <c r="YK931" s="39"/>
      <c r="YL931" s="39"/>
      <c r="YM931" s="39"/>
      <c r="YN931" s="39"/>
      <c r="YO931" s="39"/>
      <c r="YP931" s="39"/>
      <c r="YQ931" s="39"/>
      <c r="YR931" s="39"/>
      <c r="YS931" s="39"/>
      <c r="YT931" s="39"/>
      <c r="YU931" s="39"/>
      <c r="YV931" s="39"/>
      <c r="YW931" s="39"/>
      <c r="YX931" s="39"/>
      <c r="YY931" s="39"/>
      <c r="YZ931" s="39"/>
      <c r="ZA931" s="39"/>
      <c r="ZB931" s="39"/>
      <c r="ZC931" s="39"/>
      <c r="ZD931" s="39"/>
      <c r="ZE931" s="39"/>
      <c r="ZF931" s="39"/>
      <c r="ZG931" s="39"/>
      <c r="ZH931" s="39"/>
      <c r="ZI931" s="39"/>
      <c r="ZJ931" s="39"/>
      <c r="ZK931" s="39"/>
      <c r="ZL931" s="39"/>
      <c r="ZM931" s="39"/>
      <c r="ZN931" s="39"/>
      <c r="ZO931" s="39"/>
      <c r="ZP931" s="39"/>
      <c r="ZQ931" s="39"/>
      <c r="ZR931" s="39"/>
      <c r="ZS931" s="39"/>
      <c r="ZT931" s="39"/>
      <c r="ZU931" s="39"/>
      <c r="ZV931" s="39"/>
      <c r="ZW931" s="39"/>
      <c r="ZX931" s="39"/>
      <c r="ZY931" s="39"/>
      <c r="ZZ931" s="39"/>
      <c r="AAA931" s="39"/>
      <c r="AAB931" s="39"/>
      <c r="AAC931" s="39"/>
      <c r="AAD931" s="39"/>
      <c r="AAE931" s="39"/>
      <c r="AAF931" s="39"/>
      <c r="AAG931" s="39"/>
      <c r="AAH931" s="39"/>
      <c r="AAI931" s="39"/>
      <c r="AAJ931" s="39"/>
      <c r="AAK931" s="39"/>
      <c r="AAL931" s="39"/>
      <c r="AAM931" s="39"/>
      <c r="AAN931" s="39"/>
      <c r="AAO931" s="39"/>
      <c r="AAP931" s="39"/>
      <c r="AAQ931" s="39"/>
      <c r="AAR931" s="39"/>
      <c r="AAS931" s="39"/>
      <c r="AAT931" s="39"/>
      <c r="AAU931" s="39"/>
      <c r="AAV931" s="39"/>
      <c r="AAW931" s="39"/>
      <c r="AAX931" s="39"/>
      <c r="AAY931" s="39"/>
      <c r="AAZ931" s="39"/>
      <c r="ABA931" s="39"/>
      <c r="ABB931" s="39"/>
      <c r="ABC931" s="39"/>
      <c r="ABD931" s="39"/>
      <c r="ABE931" s="39"/>
      <c r="ABF931" s="39"/>
      <c r="ABG931" s="39"/>
      <c r="ABH931" s="39"/>
      <c r="ABI931" s="39"/>
      <c r="ABJ931" s="39"/>
      <c r="ABK931" s="39"/>
      <c r="ABL931" s="39"/>
      <c r="ABM931" s="39"/>
      <c r="ABN931" s="39"/>
      <c r="ABO931" s="39"/>
      <c r="ABP931" s="39"/>
      <c r="ABQ931" s="39"/>
      <c r="ABR931" s="39"/>
      <c r="ABS931" s="39"/>
      <c r="ABT931" s="39"/>
      <c r="ABU931" s="39"/>
      <c r="ABV931" s="39"/>
      <c r="ABW931" s="39"/>
      <c r="ABX931" s="39"/>
      <c r="ABY931" s="39"/>
      <c r="ABZ931" s="39"/>
      <c r="ACA931" s="39"/>
      <c r="ACB931" s="39"/>
      <c r="ACC931" s="39"/>
      <c r="ACD931" s="39"/>
      <c r="ACE931" s="39"/>
      <c r="ACF931" s="39"/>
      <c r="ACG931" s="39"/>
      <c r="ACH931" s="39"/>
      <c r="ACI931" s="39"/>
      <c r="ACJ931" s="39"/>
      <c r="ACK931" s="39"/>
      <c r="ACL931" s="39"/>
      <c r="ACM931" s="39"/>
      <c r="ACN931" s="39"/>
      <c r="ACO931" s="39"/>
      <c r="ACP931" s="39"/>
      <c r="ACQ931" s="39"/>
      <c r="ACR931" s="39"/>
      <c r="ACS931" s="39"/>
      <c r="ACT931" s="39"/>
      <c r="ACU931" s="39"/>
      <c r="ACV931" s="39"/>
      <c r="ACW931" s="39"/>
      <c r="ACX931" s="39"/>
      <c r="ACY931" s="39"/>
      <c r="ACZ931" s="39"/>
      <c r="ADA931" s="39"/>
      <c r="ADB931" s="39"/>
      <c r="ADC931" s="39"/>
      <c r="ADD931" s="39"/>
      <c r="ADE931" s="39"/>
      <c r="ADF931" s="39"/>
      <c r="ADG931" s="39"/>
      <c r="ADH931" s="39"/>
      <c r="ADI931" s="39"/>
      <c r="ADJ931" s="39"/>
      <c r="ADK931" s="39"/>
      <c r="ADL931" s="39"/>
      <c r="ADM931" s="39"/>
      <c r="ADN931" s="39"/>
      <c r="ADO931" s="39"/>
      <c r="ADP931" s="39"/>
      <c r="ADQ931" s="39"/>
      <c r="ADR931" s="39"/>
      <c r="ADS931" s="39"/>
      <c r="ADT931" s="39"/>
      <c r="ADU931" s="39"/>
      <c r="ADV931" s="39"/>
      <c r="ADW931" s="39"/>
      <c r="ADX931" s="39"/>
      <c r="ADY931" s="39"/>
      <c r="ADZ931" s="39"/>
      <c r="AEA931" s="39"/>
      <c r="AEB931" s="39"/>
      <c r="AEC931" s="39"/>
      <c r="AED931" s="39"/>
      <c r="AEE931" s="39"/>
      <c r="AEF931" s="39"/>
      <c r="AEG931" s="39"/>
      <c r="AEH931" s="39"/>
      <c r="AEI931" s="39"/>
      <c r="AEJ931" s="39"/>
      <c r="AEK931" s="39"/>
      <c r="AEL931" s="39"/>
      <c r="AEM931" s="39"/>
      <c r="AEN931" s="39"/>
      <c r="AEO931" s="39"/>
      <c r="AEP931" s="39"/>
      <c r="AEQ931" s="39"/>
      <c r="AER931" s="39"/>
      <c r="AES931" s="39"/>
      <c r="AET931" s="39"/>
      <c r="AEU931" s="39"/>
      <c r="AEV931" s="39"/>
      <c r="AEW931" s="39"/>
      <c r="AEX931" s="39"/>
      <c r="AEY931" s="39"/>
      <c r="AEZ931" s="39"/>
      <c r="AFA931" s="39"/>
      <c r="AFB931" s="39"/>
      <c r="AFC931" s="39"/>
      <c r="AFD931" s="39"/>
      <c r="AFE931" s="39"/>
      <c r="AFF931" s="39"/>
      <c r="AFG931" s="39"/>
      <c r="AFH931" s="39"/>
      <c r="AFI931" s="39"/>
      <c r="AFJ931" s="39"/>
      <c r="AFK931" s="39"/>
      <c r="AFL931" s="39"/>
      <c r="AFM931" s="39"/>
      <c r="AFN931" s="39"/>
      <c r="AFO931" s="39"/>
      <c r="AFP931" s="39"/>
      <c r="AFQ931" s="39"/>
      <c r="AFR931" s="39"/>
      <c r="AFS931" s="39"/>
      <c r="AFT931" s="39"/>
      <c r="AFU931" s="39"/>
      <c r="AFV931" s="39"/>
      <c r="AFW931" s="39"/>
      <c r="AFX931" s="39"/>
      <c r="AFY931" s="39"/>
      <c r="AFZ931" s="39"/>
      <c r="AGA931" s="39"/>
      <c r="AGB931" s="39"/>
      <c r="AGC931" s="39"/>
      <c r="AGD931" s="39"/>
      <c r="AGE931" s="39"/>
      <c r="AGF931" s="39"/>
      <c r="AGG931" s="39"/>
      <c r="AGH931" s="39"/>
      <c r="AGI931" s="39"/>
      <c r="AGJ931" s="39"/>
      <c r="AGK931" s="39"/>
      <c r="AGL931" s="39"/>
      <c r="AGM931" s="39"/>
      <c r="AGN931" s="39"/>
      <c r="AGO931" s="39"/>
      <c r="AGP931" s="39"/>
      <c r="AGQ931" s="39"/>
      <c r="AGR931" s="39"/>
      <c r="AGS931" s="39"/>
      <c r="AGT931" s="39"/>
      <c r="AGU931" s="39"/>
      <c r="AGV931" s="39"/>
      <c r="AGW931" s="39"/>
      <c r="AGX931" s="39"/>
      <c r="AGY931" s="39"/>
      <c r="AGZ931" s="39"/>
      <c r="AHA931" s="39"/>
      <c r="AHB931" s="39"/>
      <c r="AHC931" s="39"/>
      <c r="AHD931" s="39"/>
      <c r="AHE931" s="39"/>
      <c r="AHF931" s="39"/>
      <c r="AHG931" s="39"/>
      <c r="AHH931" s="39"/>
      <c r="AHI931" s="39"/>
      <c r="AHJ931" s="39"/>
      <c r="AHK931" s="39"/>
      <c r="AHL931" s="39"/>
      <c r="AHM931" s="39"/>
      <c r="AHN931" s="39"/>
      <c r="AHO931" s="39"/>
      <c r="AHP931" s="39"/>
      <c r="AHQ931" s="39"/>
      <c r="AHR931" s="39"/>
      <c r="AHS931" s="39"/>
      <c r="AHT931" s="39"/>
      <c r="AHU931" s="39"/>
      <c r="AHV931" s="39"/>
      <c r="AHW931" s="39"/>
      <c r="AHX931" s="39"/>
      <c r="AHY931" s="39"/>
      <c r="AHZ931" s="39"/>
      <c r="AIA931" s="39"/>
      <c r="AIB931" s="39"/>
      <c r="AIC931" s="39"/>
      <c r="AID931" s="39"/>
      <c r="AIE931" s="39"/>
      <c r="AIF931" s="39"/>
      <c r="AIG931" s="39"/>
      <c r="AIH931" s="39"/>
      <c r="AII931" s="39"/>
      <c r="AIJ931" s="39"/>
      <c r="AIK931" s="39"/>
      <c r="AIL931" s="39"/>
      <c r="AIM931" s="39"/>
      <c r="AIN931" s="39"/>
      <c r="AIO931" s="39"/>
      <c r="AIP931" s="39"/>
      <c r="AIQ931" s="39"/>
      <c r="AIR931" s="39"/>
      <c r="AIS931" s="39"/>
      <c r="AIT931" s="39"/>
      <c r="AIU931" s="39"/>
      <c r="AIV931" s="39"/>
      <c r="AIW931" s="39"/>
      <c r="AIX931" s="39"/>
      <c r="AIY931" s="39"/>
      <c r="AIZ931" s="39"/>
      <c r="AJA931" s="39"/>
      <c r="AJB931" s="39"/>
      <c r="AJC931" s="39"/>
      <c r="AJD931" s="39"/>
      <c r="AJE931" s="39"/>
      <c r="AJF931" s="39"/>
      <c r="AJG931" s="39"/>
      <c r="AJH931" s="39"/>
      <c r="AJI931" s="39"/>
      <c r="AJJ931" s="39"/>
      <c r="AJK931" s="39"/>
      <c r="AJL931" s="39"/>
      <c r="AJM931" s="39"/>
      <c r="AJN931" s="39"/>
      <c r="AJO931" s="39"/>
      <c r="AJP931" s="39"/>
      <c r="AJQ931" s="39"/>
      <c r="AJR931" s="39"/>
      <c r="AJS931" s="39"/>
      <c r="AJT931" s="39"/>
      <c r="AJU931" s="39"/>
      <c r="AJV931" s="39"/>
      <c r="AJW931" s="39"/>
      <c r="AJX931" s="39"/>
      <c r="AJY931" s="39"/>
      <c r="AJZ931" s="39"/>
      <c r="AKA931" s="39"/>
      <c r="AKB931" s="39"/>
      <c r="AKC931" s="39"/>
      <c r="AKD931" s="39"/>
      <c r="AKE931" s="39"/>
      <c r="AKF931" s="39"/>
      <c r="AKG931" s="39"/>
      <c r="AKH931" s="39"/>
      <c r="AKI931" s="39"/>
      <c r="AKJ931" s="39"/>
      <c r="AKK931" s="39"/>
      <c r="AKL931" s="39"/>
      <c r="AKM931" s="39"/>
      <c r="AKN931" s="39"/>
      <c r="AKO931" s="39"/>
      <c r="AKP931" s="39"/>
      <c r="AKQ931" s="39"/>
      <c r="AKR931" s="39"/>
      <c r="AKS931" s="39"/>
      <c r="AKT931" s="39"/>
      <c r="AKU931" s="39"/>
      <c r="AKV931" s="39"/>
      <c r="AKW931" s="39"/>
      <c r="AKX931" s="39"/>
      <c r="AKY931" s="39"/>
      <c r="AKZ931" s="39"/>
      <c r="ALA931" s="39"/>
      <c r="ALB931" s="39"/>
      <c r="ALC931" s="39"/>
      <c r="ALD931" s="39"/>
      <c r="ALE931" s="39"/>
      <c r="ALF931" s="39"/>
      <c r="ALG931" s="39"/>
      <c r="ALH931" s="39"/>
      <c r="ALI931" s="39"/>
      <c r="ALJ931" s="39"/>
      <c r="ALK931" s="39"/>
      <c r="ALL931" s="39"/>
      <c r="ALM931" s="39"/>
      <c r="ALN931" s="39"/>
      <c r="ALO931" s="39"/>
      <c r="ALP931" s="39"/>
      <c r="ALQ931" s="39"/>
      <c r="ALR931" s="39"/>
      <c r="ALS931" s="39"/>
      <c r="ALT931" s="39"/>
      <c r="ALU931" s="39"/>
      <c r="ALV931" s="39"/>
    </row>
    <row r="932" spans="1:1010" s="36" customFormat="1" x14ac:dyDescent="0.25">
      <c r="A932" s="304"/>
      <c r="B932" s="290">
        <v>33</v>
      </c>
      <c r="C932" s="214">
        <v>181</v>
      </c>
      <c r="D932" s="250" t="s">
        <v>1681</v>
      </c>
      <c r="E932" s="266" t="s">
        <v>1705</v>
      </c>
      <c r="F932" s="228">
        <v>2</v>
      </c>
      <c r="G932" s="228">
        <v>0</v>
      </c>
      <c r="H932" s="228" t="s">
        <v>10</v>
      </c>
      <c r="I932" s="233" t="s">
        <v>1666</v>
      </c>
      <c r="J932" s="232">
        <v>16</v>
      </c>
      <c r="K932" s="278" t="s">
        <v>17</v>
      </c>
      <c r="L932" s="262">
        <v>0</v>
      </c>
      <c r="M932" s="262">
        <v>0</v>
      </c>
      <c r="N932" s="262" t="s">
        <v>1666</v>
      </c>
      <c r="O932" s="279">
        <v>0</v>
      </c>
      <c r="P932" s="39"/>
      <c r="Q932" s="39"/>
      <c r="R932" s="39"/>
      <c r="S932" s="39"/>
      <c r="T932" s="39"/>
      <c r="U932" s="39"/>
      <c r="V932" s="39"/>
      <c r="W932" s="39"/>
      <c r="X932" s="39"/>
      <c r="Y932" s="39"/>
      <c r="Z932" s="39"/>
      <c r="AA932" s="39"/>
      <c r="AB932" s="39"/>
      <c r="AC932" s="39"/>
      <c r="AD932" s="39"/>
      <c r="AE932" s="39"/>
      <c r="AF932" s="39"/>
      <c r="AG932" s="39"/>
      <c r="AH932" s="39"/>
      <c r="AI932" s="39"/>
      <c r="AJ932" s="39"/>
      <c r="AK932" s="39"/>
      <c r="AL932" s="39"/>
      <c r="AM932" s="39"/>
      <c r="AN932" s="39"/>
      <c r="AO932" s="39"/>
      <c r="AP932" s="39"/>
      <c r="AQ932" s="39"/>
      <c r="AR932" s="39"/>
      <c r="AS932" s="39"/>
      <c r="AT932" s="39"/>
      <c r="AU932" s="39"/>
      <c r="AV932" s="39"/>
      <c r="AW932" s="39"/>
      <c r="AX932" s="39"/>
      <c r="AY932" s="39"/>
      <c r="AZ932" s="39"/>
      <c r="BA932" s="39"/>
      <c r="BB932" s="39"/>
      <c r="BC932" s="39"/>
      <c r="BD932" s="39"/>
      <c r="BE932" s="39"/>
      <c r="BF932" s="39"/>
      <c r="BG932" s="39"/>
      <c r="BH932" s="39"/>
      <c r="BI932" s="39"/>
      <c r="BJ932" s="39"/>
      <c r="BK932" s="39"/>
      <c r="BL932" s="39"/>
      <c r="BM932" s="39"/>
      <c r="BN932" s="39"/>
      <c r="BO932" s="39"/>
      <c r="BP932" s="39"/>
      <c r="BQ932" s="39"/>
      <c r="BR932" s="39"/>
      <c r="BS932" s="39"/>
      <c r="BT932" s="39"/>
      <c r="BU932" s="39"/>
      <c r="BV932" s="39"/>
      <c r="BW932" s="39"/>
      <c r="BX932" s="39"/>
      <c r="BY932" s="39"/>
      <c r="BZ932" s="39"/>
      <c r="CA932" s="39"/>
      <c r="CB932" s="39"/>
      <c r="CC932" s="39"/>
      <c r="CD932" s="39"/>
      <c r="CE932" s="39"/>
      <c r="CF932" s="39"/>
      <c r="CG932" s="39"/>
      <c r="CH932" s="39"/>
      <c r="CI932" s="39"/>
      <c r="CJ932" s="39"/>
      <c r="CK932" s="39"/>
      <c r="CL932" s="39"/>
      <c r="CM932" s="39"/>
      <c r="CN932" s="39"/>
      <c r="CO932" s="39"/>
      <c r="CP932" s="39"/>
      <c r="CQ932" s="39"/>
      <c r="CR932" s="39"/>
      <c r="CS932" s="39"/>
      <c r="CT932" s="39"/>
      <c r="CU932" s="39"/>
      <c r="CV932" s="39"/>
      <c r="CW932" s="39"/>
      <c r="CX932" s="39"/>
      <c r="CY932" s="39"/>
      <c r="CZ932" s="39"/>
      <c r="DA932" s="39"/>
      <c r="DB932" s="39"/>
      <c r="DC932" s="39"/>
      <c r="DD932" s="39"/>
      <c r="DE932" s="39"/>
      <c r="DF932" s="39"/>
      <c r="DG932" s="39"/>
      <c r="DH932" s="39"/>
      <c r="DI932" s="39"/>
      <c r="DJ932" s="39"/>
      <c r="DK932" s="39"/>
      <c r="DL932" s="39"/>
      <c r="DM932" s="39"/>
      <c r="DN932" s="39"/>
      <c r="DO932" s="39"/>
      <c r="DP932" s="39"/>
      <c r="DQ932" s="39"/>
      <c r="DR932" s="39"/>
      <c r="DS932" s="39"/>
      <c r="DT932" s="39"/>
      <c r="DU932" s="39"/>
      <c r="DV932" s="39"/>
      <c r="DW932" s="39"/>
      <c r="DX932" s="39"/>
      <c r="DY932" s="39"/>
      <c r="DZ932" s="39"/>
      <c r="EA932" s="39"/>
      <c r="EB932" s="39"/>
      <c r="EC932" s="39"/>
      <c r="ED932" s="39"/>
      <c r="EE932" s="39"/>
      <c r="EF932" s="39"/>
      <c r="EG932" s="39"/>
      <c r="EH932" s="39"/>
      <c r="EI932" s="39"/>
      <c r="EJ932" s="39"/>
      <c r="EK932" s="39"/>
      <c r="EL932" s="39"/>
      <c r="EM932" s="39"/>
      <c r="EN932" s="39"/>
      <c r="EO932" s="39"/>
      <c r="EP932" s="39"/>
      <c r="EQ932" s="39"/>
      <c r="ER932" s="39"/>
      <c r="ES932" s="39"/>
      <c r="ET932" s="39"/>
      <c r="EU932" s="39"/>
      <c r="EV932" s="39"/>
      <c r="EW932" s="39"/>
      <c r="EX932" s="39"/>
      <c r="EY932" s="39"/>
      <c r="EZ932" s="39"/>
      <c r="FA932" s="39"/>
      <c r="FB932" s="39"/>
      <c r="FC932" s="39"/>
      <c r="FD932" s="39"/>
      <c r="FE932" s="39"/>
      <c r="FF932" s="39"/>
      <c r="FG932" s="39"/>
      <c r="FH932" s="39"/>
      <c r="FI932" s="39"/>
      <c r="FJ932" s="39"/>
      <c r="FK932" s="39"/>
      <c r="FL932" s="39"/>
      <c r="FM932" s="39"/>
      <c r="FN932" s="39"/>
      <c r="FO932" s="39"/>
      <c r="FP932" s="39"/>
      <c r="FQ932" s="39"/>
      <c r="FR932" s="39"/>
      <c r="FS932" s="39"/>
      <c r="FT932" s="39"/>
      <c r="FU932" s="39"/>
      <c r="FV932" s="39"/>
      <c r="FW932" s="39"/>
      <c r="FX932" s="39"/>
      <c r="FY932" s="39"/>
      <c r="FZ932" s="39"/>
      <c r="GA932" s="39"/>
      <c r="GB932" s="39"/>
      <c r="GC932" s="39"/>
      <c r="GD932" s="39"/>
      <c r="GE932" s="39"/>
      <c r="GF932" s="39"/>
      <c r="GG932" s="39"/>
      <c r="GH932" s="39"/>
      <c r="GI932" s="39"/>
      <c r="GJ932" s="39"/>
      <c r="GK932" s="39"/>
      <c r="GL932" s="39"/>
      <c r="GM932" s="39"/>
      <c r="GN932" s="39"/>
      <c r="GO932" s="39"/>
      <c r="GP932" s="39"/>
      <c r="GQ932" s="39"/>
      <c r="GR932" s="39"/>
      <c r="GS932" s="39"/>
      <c r="GT932" s="39"/>
      <c r="GU932" s="39"/>
      <c r="GV932" s="39"/>
      <c r="GW932" s="39"/>
      <c r="GX932" s="39"/>
      <c r="GY932" s="39"/>
      <c r="GZ932" s="39"/>
      <c r="HA932" s="39"/>
      <c r="HB932" s="39"/>
      <c r="HC932" s="39"/>
      <c r="HD932" s="39"/>
      <c r="HE932" s="39"/>
      <c r="HF932" s="39"/>
      <c r="HG932" s="39"/>
      <c r="HH932" s="39"/>
      <c r="HI932" s="39"/>
      <c r="HJ932" s="39"/>
      <c r="HK932" s="39"/>
      <c r="HL932" s="39"/>
      <c r="HM932" s="39"/>
      <c r="HN932" s="39"/>
      <c r="HO932" s="39"/>
      <c r="HP932" s="39"/>
      <c r="HQ932" s="39"/>
      <c r="HR932" s="39"/>
      <c r="HS932" s="39"/>
      <c r="HT932" s="39"/>
      <c r="HU932" s="39"/>
      <c r="HV932" s="39"/>
      <c r="HW932" s="39"/>
      <c r="HX932" s="39"/>
      <c r="HY932" s="39"/>
      <c r="HZ932" s="39"/>
      <c r="IA932" s="39"/>
      <c r="IB932" s="39"/>
      <c r="IC932" s="39"/>
      <c r="ID932" s="39"/>
      <c r="IE932" s="39"/>
      <c r="IF932" s="39"/>
      <c r="IG932" s="39"/>
      <c r="IH932" s="39"/>
      <c r="II932" s="39"/>
      <c r="IJ932" s="39"/>
      <c r="IK932" s="39"/>
      <c r="IL932" s="39"/>
      <c r="IM932" s="39"/>
      <c r="IN932" s="39"/>
      <c r="IO932" s="39"/>
      <c r="IP932" s="39"/>
      <c r="IQ932" s="39"/>
      <c r="IR932" s="39"/>
      <c r="IS932" s="39"/>
      <c r="IT932" s="39"/>
      <c r="IU932" s="39"/>
      <c r="IV932" s="39"/>
      <c r="IW932" s="39"/>
      <c r="IX932" s="39"/>
      <c r="IY932" s="39"/>
      <c r="IZ932" s="39"/>
      <c r="JA932" s="39"/>
      <c r="JB932" s="39"/>
      <c r="JC932" s="39"/>
      <c r="JD932" s="39"/>
      <c r="JE932" s="39"/>
      <c r="JF932" s="39"/>
      <c r="JG932" s="39"/>
      <c r="JH932" s="39"/>
      <c r="JI932" s="39"/>
      <c r="JJ932" s="39"/>
      <c r="JK932" s="39"/>
      <c r="JL932" s="39"/>
      <c r="JM932" s="39"/>
      <c r="JN932" s="39"/>
      <c r="JO932" s="39"/>
      <c r="JP932" s="39"/>
      <c r="JQ932" s="39"/>
      <c r="JR932" s="39"/>
      <c r="JS932" s="39"/>
      <c r="JT932" s="39"/>
      <c r="JU932" s="39"/>
      <c r="JV932" s="39"/>
      <c r="JW932" s="39"/>
      <c r="JX932" s="39"/>
      <c r="JY932" s="39"/>
      <c r="JZ932" s="39"/>
      <c r="KA932" s="39"/>
      <c r="KB932" s="39"/>
      <c r="KC932" s="39"/>
      <c r="KD932" s="39"/>
      <c r="KE932" s="39"/>
      <c r="KF932" s="39"/>
      <c r="KG932" s="39"/>
      <c r="KH932" s="39"/>
      <c r="KI932" s="39"/>
      <c r="KJ932" s="39"/>
      <c r="KK932" s="39"/>
      <c r="KL932" s="39"/>
      <c r="KM932" s="39"/>
      <c r="KN932" s="39"/>
      <c r="KO932" s="39"/>
      <c r="KP932" s="39"/>
      <c r="KQ932" s="39"/>
      <c r="KR932" s="39"/>
      <c r="KS932" s="39"/>
      <c r="KT932" s="39"/>
      <c r="KU932" s="39"/>
      <c r="KV932" s="39"/>
      <c r="KW932" s="39"/>
      <c r="KX932" s="39"/>
      <c r="KY932" s="39"/>
      <c r="KZ932" s="39"/>
      <c r="LA932" s="39"/>
      <c r="LB932" s="39"/>
      <c r="LC932" s="39"/>
      <c r="LD932" s="39"/>
      <c r="LE932" s="39"/>
      <c r="LF932" s="39"/>
      <c r="LG932" s="39"/>
      <c r="LH932" s="39"/>
      <c r="LI932" s="39"/>
      <c r="LJ932" s="39"/>
      <c r="LK932" s="39"/>
      <c r="LL932" s="39"/>
      <c r="LM932" s="39"/>
      <c r="LN932" s="39"/>
      <c r="LO932" s="39"/>
      <c r="LP932" s="39"/>
      <c r="LQ932" s="39"/>
      <c r="LR932" s="39"/>
      <c r="LS932" s="39"/>
      <c r="LT932" s="39"/>
      <c r="LU932" s="39"/>
      <c r="LV932" s="39"/>
      <c r="LW932" s="39"/>
      <c r="LX932" s="39"/>
      <c r="LY932" s="39"/>
      <c r="LZ932" s="39"/>
      <c r="MA932" s="39"/>
      <c r="MB932" s="39"/>
      <c r="MC932" s="39"/>
      <c r="MD932" s="39"/>
      <c r="ME932" s="39"/>
      <c r="MF932" s="39"/>
      <c r="MG932" s="39"/>
      <c r="MH932" s="39"/>
      <c r="MI932" s="39"/>
      <c r="MJ932" s="39"/>
      <c r="MK932" s="39"/>
      <c r="ML932" s="39"/>
      <c r="MM932" s="39"/>
      <c r="MN932" s="39"/>
      <c r="MO932" s="39"/>
      <c r="MP932" s="39"/>
      <c r="MQ932" s="39"/>
      <c r="MR932" s="39"/>
      <c r="MS932" s="39"/>
      <c r="MT932" s="39"/>
      <c r="MU932" s="39"/>
      <c r="MV932" s="39"/>
      <c r="MW932" s="39"/>
      <c r="MX932" s="39"/>
      <c r="MY932" s="39"/>
      <c r="MZ932" s="39"/>
      <c r="NA932" s="39"/>
      <c r="NB932" s="39"/>
      <c r="NC932" s="39"/>
      <c r="ND932" s="39"/>
      <c r="NE932" s="39"/>
      <c r="NF932" s="39"/>
      <c r="NG932" s="39"/>
      <c r="NH932" s="39"/>
      <c r="NI932" s="39"/>
      <c r="NJ932" s="39"/>
      <c r="NK932" s="39"/>
      <c r="NL932" s="39"/>
      <c r="NM932" s="39"/>
      <c r="NN932" s="39"/>
      <c r="NO932" s="39"/>
      <c r="NP932" s="39"/>
      <c r="NQ932" s="39"/>
      <c r="NR932" s="39"/>
      <c r="NS932" s="39"/>
      <c r="NT932" s="39"/>
      <c r="NU932" s="39"/>
      <c r="NV932" s="39"/>
      <c r="NW932" s="39"/>
      <c r="NX932" s="39"/>
      <c r="NY932" s="39"/>
      <c r="NZ932" s="39"/>
      <c r="OA932" s="39"/>
      <c r="OB932" s="39"/>
      <c r="OC932" s="39"/>
      <c r="OD932" s="39"/>
      <c r="OE932" s="39"/>
      <c r="OF932" s="39"/>
      <c r="OG932" s="39"/>
      <c r="OH932" s="39"/>
      <c r="OI932" s="39"/>
      <c r="OJ932" s="39"/>
      <c r="OK932" s="39"/>
      <c r="OL932" s="39"/>
      <c r="OM932" s="39"/>
      <c r="ON932" s="39"/>
      <c r="OO932" s="39"/>
      <c r="OP932" s="39"/>
      <c r="OQ932" s="39"/>
      <c r="OR932" s="39"/>
      <c r="OS932" s="39"/>
      <c r="OT932" s="39"/>
      <c r="OU932" s="39"/>
      <c r="OV932" s="39"/>
      <c r="OW932" s="39"/>
      <c r="OX932" s="39"/>
      <c r="OY932" s="39"/>
      <c r="OZ932" s="39"/>
      <c r="PA932" s="39"/>
      <c r="PB932" s="39"/>
      <c r="PC932" s="39"/>
      <c r="PD932" s="39"/>
      <c r="PE932" s="39"/>
      <c r="PF932" s="39"/>
      <c r="PG932" s="39"/>
      <c r="PH932" s="39"/>
      <c r="PI932" s="39"/>
      <c r="PJ932" s="39"/>
      <c r="PK932" s="39"/>
      <c r="PL932" s="39"/>
      <c r="PM932" s="39"/>
      <c r="PN932" s="39"/>
      <c r="PO932" s="39"/>
      <c r="PP932" s="39"/>
      <c r="PQ932" s="39"/>
      <c r="PR932" s="39"/>
      <c r="PS932" s="39"/>
      <c r="PT932" s="39"/>
      <c r="PU932" s="39"/>
      <c r="PV932" s="39"/>
      <c r="PW932" s="39"/>
      <c r="PX932" s="39"/>
      <c r="PY932" s="39"/>
      <c r="PZ932" s="39"/>
      <c r="QA932" s="39"/>
      <c r="QB932" s="39"/>
      <c r="QC932" s="39"/>
      <c r="QD932" s="39"/>
      <c r="QE932" s="39"/>
      <c r="QF932" s="39"/>
      <c r="QG932" s="39"/>
      <c r="QH932" s="39"/>
      <c r="QI932" s="39"/>
      <c r="QJ932" s="39"/>
      <c r="QK932" s="39"/>
      <c r="QL932" s="39"/>
      <c r="QM932" s="39"/>
      <c r="QN932" s="39"/>
      <c r="QO932" s="39"/>
      <c r="QP932" s="39"/>
      <c r="QQ932" s="39"/>
      <c r="QR932" s="39"/>
      <c r="QS932" s="39"/>
      <c r="QT932" s="39"/>
      <c r="QU932" s="39"/>
      <c r="QV932" s="39"/>
      <c r="QW932" s="39"/>
      <c r="QX932" s="39"/>
      <c r="QY932" s="39"/>
      <c r="QZ932" s="39"/>
      <c r="RA932" s="39"/>
      <c r="RB932" s="39"/>
      <c r="RC932" s="39"/>
      <c r="RD932" s="39"/>
      <c r="RE932" s="39"/>
      <c r="RF932" s="39"/>
      <c r="RG932" s="39"/>
      <c r="RH932" s="39"/>
      <c r="RI932" s="39"/>
      <c r="RJ932" s="39"/>
      <c r="RK932" s="39"/>
      <c r="RL932" s="39"/>
      <c r="RM932" s="39"/>
      <c r="RN932" s="39"/>
      <c r="RO932" s="39"/>
      <c r="RP932" s="39"/>
      <c r="RQ932" s="39"/>
      <c r="RR932" s="39"/>
      <c r="RS932" s="39"/>
      <c r="RT932" s="39"/>
      <c r="RU932" s="39"/>
      <c r="RV932" s="39"/>
      <c r="RW932" s="39"/>
      <c r="RX932" s="39"/>
      <c r="RY932" s="39"/>
      <c r="RZ932" s="39"/>
      <c r="SA932" s="39"/>
      <c r="SB932" s="39"/>
      <c r="SC932" s="39"/>
      <c r="SD932" s="39"/>
      <c r="SE932" s="39"/>
      <c r="SF932" s="39"/>
      <c r="SG932" s="39"/>
      <c r="SH932" s="39"/>
      <c r="SI932" s="39"/>
      <c r="SJ932" s="39"/>
      <c r="SK932" s="39"/>
      <c r="SL932" s="39"/>
      <c r="SM932" s="39"/>
      <c r="SN932" s="39"/>
      <c r="SO932" s="39"/>
      <c r="SP932" s="39"/>
      <c r="SQ932" s="39"/>
      <c r="SR932" s="39"/>
      <c r="SS932" s="39"/>
      <c r="ST932" s="39"/>
      <c r="SU932" s="39"/>
      <c r="SV932" s="39"/>
      <c r="SW932" s="39"/>
      <c r="SX932" s="39"/>
      <c r="SY932" s="39"/>
      <c r="SZ932" s="39"/>
      <c r="TA932" s="39"/>
      <c r="TB932" s="39"/>
      <c r="TC932" s="39"/>
      <c r="TD932" s="39"/>
      <c r="TE932" s="39"/>
      <c r="TF932" s="39"/>
      <c r="TG932" s="39"/>
      <c r="TH932" s="39"/>
      <c r="TI932" s="39"/>
      <c r="TJ932" s="39"/>
      <c r="TK932" s="39"/>
      <c r="TL932" s="39"/>
      <c r="TM932" s="39"/>
      <c r="TN932" s="39"/>
      <c r="TO932" s="39"/>
      <c r="TP932" s="39"/>
      <c r="TQ932" s="39"/>
      <c r="TR932" s="39"/>
      <c r="TS932" s="39"/>
      <c r="TT932" s="39"/>
      <c r="TU932" s="39"/>
      <c r="TV932" s="39"/>
      <c r="TW932" s="39"/>
      <c r="TX932" s="39"/>
      <c r="TY932" s="39"/>
      <c r="TZ932" s="39"/>
      <c r="UA932" s="39"/>
      <c r="UB932" s="39"/>
      <c r="UC932" s="39"/>
      <c r="UD932" s="39"/>
      <c r="UE932" s="39"/>
      <c r="UF932" s="39"/>
      <c r="UG932" s="39"/>
      <c r="UH932" s="39"/>
      <c r="UI932" s="39"/>
      <c r="UJ932" s="39"/>
      <c r="UK932" s="39"/>
      <c r="UL932" s="39"/>
      <c r="UM932" s="39"/>
      <c r="UN932" s="39"/>
      <c r="UO932" s="39"/>
      <c r="UP932" s="39"/>
      <c r="UQ932" s="39"/>
      <c r="UR932" s="39"/>
      <c r="US932" s="39"/>
      <c r="UT932" s="39"/>
      <c r="UU932" s="39"/>
      <c r="UV932" s="39"/>
      <c r="UW932" s="39"/>
      <c r="UX932" s="39"/>
      <c r="UY932" s="39"/>
      <c r="UZ932" s="39"/>
      <c r="VA932" s="39"/>
      <c r="VB932" s="39"/>
      <c r="VC932" s="39"/>
      <c r="VD932" s="39"/>
      <c r="VE932" s="39"/>
      <c r="VF932" s="39"/>
      <c r="VG932" s="39"/>
      <c r="VH932" s="39"/>
      <c r="VI932" s="39"/>
      <c r="VJ932" s="39"/>
      <c r="VK932" s="39"/>
      <c r="VL932" s="39"/>
      <c r="VM932" s="39"/>
      <c r="VN932" s="39"/>
      <c r="VO932" s="39"/>
      <c r="VP932" s="39"/>
      <c r="VQ932" s="39"/>
      <c r="VR932" s="39"/>
      <c r="VS932" s="39"/>
      <c r="VT932" s="39"/>
      <c r="VU932" s="39"/>
      <c r="VV932" s="39"/>
      <c r="VW932" s="39"/>
      <c r="VX932" s="39"/>
      <c r="VY932" s="39"/>
      <c r="VZ932" s="39"/>
      <c r="WA932" s="39"/>
      <c r="WB932" s="39"/>
      <c r="WC932" s="39"/>
      <c r="WD932" s="39"/>
      <c r="WE932" s="39"/>
      <c r="WF932" s="39"/>
      <c r="WG932" s="39"/>
      <c r="WH932" s="39"/>
      <c r="WI932" s="39"/>
      <c r="WJ932" s="39"/>
      <c r="WK932" s="39"/>
      <c r="WL932" s="39"/>
      <c r="WM932" s="39"/>
      <c r="WN932" s="39"/>
      <c r="WO932" s="39"/>
      <c r="WP932" s="39"/>
      <c r="WQ932" s="39"/>
      <c r="WR932" s="39"/>
      <c r="WS932" s="39"/>
      <c r="WT932" s="39"/>
      <c r="WU932" s="39"/>
      <c r="WV932" s="39"/>
      <c r="WW932" s="39"/>
      <c r="WX932" s="39"/>
      <c r="WY932" s="39"/>
      <c r="WZ932" s="39"/>
      <c r="XA932" s="39"/>
      <c r="XB932" s="39"/>
      <c r="XC932" s="39"/>
      <c r="XD932" s="39"/>
      <c r="XE932" s="39"/>
      <c r="XF932" s="39"/>
      <c r="XG932" s="39"/>
      <c r="XH932" s="39"/>
      <c r="XI932" s="39"/>
      <c r="XJ932" s="39"/>
      <c r="XK932" s="39"/>
      <c r="XL932" s="39"/>
      <c r="XM932" s="39"/>
      <c r="XN932" s="39"/>
      <c r="XO932" s="39"/>
      <c r="XP932" s="39"/>
      <c r="XQ932" s="39"/>
      <c r="XR932" s="39"/>
      <c r="XS932" s="39"/>
      <c r="XT932" s="39"/>
      <c r="XU932" s="39"/>
      <c r="XV932" s="39"/>
      <c r="XW932" s="39"/>
      <c r="XX932" s="39"/>
      <c r="XY932" s="39"/>
      <c r="XZ932" s="39"/>
      <c r="YA932" s="39"/>
      <c r="YB932" s="39"/>
      <c r="YC932" s="39"/>
      <c r="YD932" s="39"/>
      <c r="YE932" s="39"/>
      <c r="YF932" s="39"/>
      <c r="YG932" s="39"/>
      <c r="YH932" s="39"/>
      <c r="YI932" s="39"/>
      <c r="YJ932" s="39"/>
      <c r="YK932" s="39"/>
      <c r="YL932" s="39"/>
      <c r="YM932" s="39"/>
      <c r="YN932" s="39"/>
      <c r="YO932" s="39"/>
      <c r="YP932" s="39"/>
      <c r="YQ932" s="39"/>
      <c r="YR932" s="39"/>
      <c r="YS932" s="39"/>
      <c r="YT932" s="39"/>
      <c r="YU932" s="39"/>
      <c r="YV932" s="39"/>
      <c r="YW932" s="39"/>
      <c r="YX932" s="39"/>
      <c r="YY932" s="39"/>
      <c r="YZ932" s="39"/>
      <c r="ZA932" s="39"/>
      <c r="ZB932" s="39"/>
      <c r="ZC932" s="39"/>
      <c r="ZD932" s="39"/>
      <c r="ZE932" s="39"/>
      <c r="ZF932" s="39"/>
      <c r="ZG932" s="39"/>
      <c r="ZH932" s="39"/>
      <c r="ZI932" s="39"/>
      <c r="ZJ932" s="39"/>
      <c r="ZK932" s="39"/>
      <c r="ZL932" s="39"/>
      <c r="ZM932" s="39"/>
      <c r="ZN932" s="39"/>
      <c r="ZO932" s="39"/>
      <c r="ZP932" s="39"/>
      <c r="ZQ932" s="39"/>
      <c r="ZR932" s="39"/>
      <c r="ZS932" s="39"/>
      <c r="ZT932" s="39"/>
      <c r="ZU932" s="39"/>
      <c r="ZV932" s="39"/>
      <c r="ZW932" s="39"/>
      <c r="ZX932" s="39"/>
      <c r="ZY932" s="39"/>
      <c r="ZZ932" s="39"/>
      <c r="AAA932" s="39"/>
      <c r="AAB932" s="39"/>
      <c r="AAC932" s="39"/>
      <c r="AAD932" s="39"/>
      <c r="AAE932" s="39"/>
      <c r="AAF932" s="39"/>
      <c r="AAG932" s="39"/>
      <c r="AAH932" s="39"/>
      <c r="AAI932" s="39"/>
      <c r="AAJ932" s="39"/>
      <c r="AAK932" s="39"/>
      <c r="AAL932" s="39"/>
      <c r="AAM932" s="39"/>
      <c r="AAN932" s="39"/>
      <c r="AAO932" s="39"/>
      <c r="AAP932" s="39"/>
      <c r="AAQ932" s="39"/>
      <c r="AAR932" s="39"/>
      <c r="AAS932" s="39"/>
      <c r="AAT932" s="39"/>
      <c r="AAU932" s="39"/>
      <c r="AAV932" s="39"/>
      <c r="AAW932" s="39"/>
      <c r="AAX932" s="39"/>
      <c r="AAY932" s="39"/>
      <c r="AAZ932" s="39"/>
      <c r="ABA932" s="39"/>
      <c r="ABB932" s="39"/>
      <c r="ABC932" s="39"/>
      <c r="ABD932" s="39"/>
      <c r="ABE932" s="39"/>
      <c r="ABF932" s="39"/>
      <c r="ABG932" s="39"/>
      <c r="ABH932" s="39"/>
      <c r="ABI932" s="39"/>
      <c r="ABJ932" s="39"/>
      <c r="ABK932" s="39"/>
      <c r="ABL932" s="39"/>
      <c r="ABM932" s="39"/>
      <c r="ABN932" s="39"/>
      <c r="ABO932" s="39"/>
      <c r="ABP932" s="39"/>
      <c r="ABQ932" s="39"/>
      <c r="ABR932" s="39"/>
      <c r="ABS932" s="39"/>
      <c r="ABT932" s="39"/>
      <c r="ABU932" s="39"/>
      <c r="ABV932" s="39"/>
      <c r="ABW932" s="39"/>
      <c r="ABX932" s="39"/>
      <c r="ABY932" s="39"/>
      <c r="ABZ932" s="39"/>
      <c r="ACA932" s="39"/>
      <c r="ACB932" s="39"/>
      <c r="ACC932" s="39"/>
      <c r="ACD932" s="39"/>
      <c r="ACE932" s="39"/>
      <c r="ACF932" s="39"/>
      <c r="ACG932" s="39"/>
      <c r="ACH932" s="39"/>
      <c r="ACI932" s="39"/>
      <c r="ACJ932" s="39"/>
      <c r="ACK932" s="39"/>
      <c r="ACL932" s="39"/>
      <c r="ACM932" s="39"/>
      <c r="ACN932" s="39"/>
      <c r="ACO932" s="39"/>
      <c r="ACP932" s="39"/>
      <c r="ACQ932" s="39"/>
      <c r="ACR932" s="39"/>
      <c r="ACS932" s="39"/>
      <c r="ACT932" s="39"/>
      <c r="ACU932" s="39"/>
      <c r="ACV932" s="39"/>
      <c r="ACW932" s="39"/>
      <c r="ACX932" s="39"/>
      <c r="ACY932" s="39"/>
      <c r="ACZ932" s="39"/>
      <c r="ADA932" s="39"/>
      <c r="ADB932" s="39"/>
      <c r="ADC932" s="39"/>
      <c r="ADD932" s="39"/>
      <c r="ADE932" s="39"/>
      <c r="ADF932" s="39"/>
      <c r="ADG932" s="39"/>
      <c r="ADH932" s="39"/>
      <c r="ADI932" s="39"/>
      <c r="ADJ932" s="39"/>
      <c r="ADK932" s="39"/>
      <c r="ADL932" s="39"/>
      <c r="ADM932" s="39"/>
      <c r="ADN932" s="39"/>
      <c r="ADO932" s="39"/>
      <c r="ADP932" s="39"/>
      <c r="ADQ932" s="39"/>
      <c r="ADR932" s="39"/>
      <c r="ADS932" s="39"/>
      <c r="ADT932" s="39"/>
      <c r="ADU932" s="39"/>
      <c r="ADV932" s="39"/>
      <c r="ADW932" s="39"/>
      <c r="ADX932" s="39"/>
      <c r="ADY932" s="39"/>
      <c r="ADZ932" s="39"/>
      <c r="AEA932" s="39"/>
      <c r="AEB932" s="39"/>
      <c r="AEC932" s="39"/>
      <c r="AED932" s="39"/>
      <c r="AEE932" s="39"/>
      <c r="AEF932" s="39"/>
      <c r="AEG932" s="39"/>
      <c r="AEH932" s="39"/>
      <c r="AEI932" s="39"/>
      <c r="AEJ932" s="39"/>
      <c r="AEK932" s="39"/>
      <c r="AEL932" s="39"/>
      <c r="AEM932" s="39"/>
      <c r="AEN932" s="39"/>
      <c r="AEO932" s="39"/>
      <c r="AEP932" s="39"/>
      <c r="AEQ932" s="39"/>
      <c r="AER932" s="39"/>
      <c r="AES932" s="39"/>
      <c r="AET932" s="39"/>
      <c r="AEU932" s="39"/>
      <c r="AEV932" s="39"/>
      <c r="AEW932" s="39"/>
      <c r="AEX932" s="39"/>
      <c r="AEY932" s="39"/>
      <c r="AEZ932" s="39"/>
      <c r="AFA932" s="39"/>
      <c r="AFB932" s="39"/>
      <c r="AFC932" s="39"/>
      <c r="AFD932" s="39"/>
      <c r="AFE932" s="39"/>
      <c r="AFF932" s="39"/>
      <c r="AFG932" s="39"/>
      <c r="AFH932" s="39"/>
      <c r="AFI932" s="39"/>
      <c r="AFJ932" s="39"/>
      <c r="AFK932" s="39"/>
      <c r="AFL932" s="39"/>
      <c r="AFM932" s="39"/>
      <c r="AFN932" s="39"/>
      <c r="AFO932" s="39"/>
      <c r="AFP932" s="39"/>
      <c r="AFQ932" s="39"/>
      <c r="AFR932" s="39"/>
      <c r="AFS932" s="39"/>
      <c r="AFT932" s="39"/>
      <c r="AFU932" s="39"/>
      <c r="AFV932" s="39"/>
      <c r="AFW932" s="39"/>
      <c r="AFX932" s="39"/>
      <c r="AFY932" s="39"/>
      <c r="AFZ932" s="39"/>
      <c r="AGA932" s="39"/>
      <c r="AGB932" s="39"/>
      <c r="AGC932" s="39"/>
      <c r="AGD932" s="39"/>
      <c r="AGE932" s="39"/>
      <c r="AGF932" s="39"/>
      <c r="AGG932" s="39"/>
      <c r="AGH932" s="39"/>
      <c r="AGI932" s="39"/>
      <c r="AGJ932" s="39"/>
      <c r="AGK932" s="39"/>
      <c r="AGL932" s="39"/>
      <c r="AGM932" s="39"/>
      <c r="AGN932" s="39"/>
      <c r="AGO932" s="39"/>
      <c r="AGP932" s="39"/>
      <c r="AGQ932" s="39"/>
      <c r="AGR932" s="39"/>
      <c r="AGS932" s="39"/>
      <c r="AGT932" s="39"/>
      <c r="AGU932" s="39"/>
      <c r="AGV932" s="39"/>
      <c r="AGW932" s="39"/>
      <c r="AGX932" s="39"/>
      <c r="AGY932" s="39"/>
      <c r="AGZ932" s="39"/>
      <c r="AHA932" s="39"/>
      <c r="AHB932" s="39"/>
      <c r="AHC932" s="39"/>
      <c r="AHD932" s="39"/>
      <c r="AHE932" s="39"/>
      <c r="AHF932" s="39"/>
      <c r="AHG932" s="39"/>
      <c r="AHH932" s="39"/>
      <c r="AHI932" s="39"/>
      <c r="AHJ932" s="39"/>
      <c r="AHK932" s="39"/>
      <c r="AHL932" s="39"/>
      <c r="AHM932" s="39"/>
      <c r="AHN932" s="39"/>
      <c r="AHO932" s="39"/>
      <c r="AHP932" s="39"/>
      <c r="AHQ932" s="39"/>
      <c r="AHR932" s="39"/>
      <c r="AHS932" s="39"/>
      <c r="AHT932" s="39"/>
      <c r="AHU932" s="39"/>
      <c r="AHV932" s="39"/>
      <c r="AHW932" s="39"/>
      <c r="AHX932" s="39"/>
      <c r="AHY932" s="39"/>
      <c r="AHZ932" s="39"/>
      <c r="AIA932" s="39"/>
      <c r="AIB932" s="39"/>
      <c r="AIC932" s="39"/>
      <c r="AID932" s="39"/>
      <c r="AIE932" s="39"/>
      <c r="AIF932" s="39"/>
      <c r="AIG932" s="39"/>
      <c r="AIH932" s="39"/>
      <c r="AII932" s="39"/>
      <c r="AIJ932" s="39"/>
      <c r="AIK932" s="39"/>
      <c r="AIL932" s="39"/>
      <c r="AIM932" s="39"/>
      <c r="AIN932" s="39"/>
      <c r="AIO932" s="39"/>
      <c r="AIP932" s="39"/>
      <c r="AIQ932" s="39"/>
      <c r="AIR932" s="39"/>
      <c r="AIS932" s="39"/>
      <c r="AIT932" s="39"/>
      <c r="AIU932" s="39"/>
      <c r="AIV932" s="39"/>
      <c r="AIW932" s="39"/>
      <c r="AIX932" s="39"/>
      <c r="AIY932" s="39"/>
      <c r="AIZ932" s="39"/>
      <c r="AJA932" s="39"/>
      <c r="AJB932" s="39"/>
      <c r="AJC932" s="39"/>
      <c r="AJD932" s="39"/>
      <c r="AJE932" s="39"/>
      <c r="AJF932" s="39"/>
      <c r="AJG932" s="39"/>
      <c r="AJH932" s="39"/>
      <c r="AJI932" s="39"/>
      <c r="AJJ932" s="39"/>
      <c r="AJK932" s="39"/>
      <c r="AJL932" s="39"/>
      <c r="AJM932" s="39"/>
      <c r="AJN932" s="39"/>
      <c r="AJO932" s="39"/>
      <c r="AJP932" s="39"/>
      <c r="AJQ932" s="39"/>
      <c r="AJR932" s="39"/>
      <c r="AJS932" s="39"/>
      <c r="AJT932" s="39"/>
      <c r="AJU932" s="39"/>
      <c r="AJV932" s="39"/>
      <c r="AJW932" s="39"/>
      <c r="AJX932" s="39"/>
      <c r="AJY932" s="39"/>
      <c r="AJZ932" s="39"/>
      <c r="AKA932" s="39"/>
      <c r="AKB932" s="39"/>
      <c r="AKC932" s="39"/>
      <c r="AKD932" s="39"/>
      <c r="AKE932" s="39"/>
      <c r="AKF932" s="39"/>
      <c r="AKG932" s="39"/>
      <c r="AKH932" s="39"/>
      <c r="AKI932" s="39"/>
      <c r="AKJ932" s="39"/>
      <c r="AKK932" s="39"/>
      <c r="AKL932" s="39"/>
      <c r="AKM932" s="39"/>
      <c r="AKN932" s="39"/>
      <c r="AKO932" s="39"/>
      <c r="AKP932" s="39"/>
      <c r="AKQ932" s="39"/>
      <c r="AKR932" s="39"/>
      <c r="AKS932" s="39"/>
      <c r="AKT932" s="39"/>
      <c r="AKU932" s="39"/>
      <c r="AKV932" s="39"/>
      <c r="AKW932" s="39"/>
      <c r="AKX932" s="39"/>
      <c r="AKY932" s="39"/>
      <c r="AKZ932" s="39"/>
      <c r="ALA932" s="39"/>
      <c r="ALB932" s="39"/>
      <c r="ALC932" s="39"/>
      <c r="ALD932" s="39"/>
      <c r="ALE932" s="39"/>
      <c r="ALF932" s="39"/>
      <c r="ALG932" s="39"/>
      <c r="ALH932" s="39"/>
      <c r="ALI932" s="39"/>
      <c r="ALJ932" s="39"/>
      <c r="ALK932" s="39"/>
      <c r="ALL932" s="39"/>
      <c r="ALM932" s="39"/>
      <c r="ALN932" s="39"/>
      <c r="ALO932" s="39"/>
      <c r="ALP932" s="39"/>
      <c r="ALQ932" s="39"/>
      <c r="ALR932" s="39"/>
      <c r="ALS932" s="39"/>
      <c r="ALT932" s="39"/>
      <c r="ALU932" s="39"/>
      <c r="ALV932" s="39"/>
    </row>
    <row r="933" spans="1:1010" s="36" customFormat="1" x14ac:dyDescent="0.25">
      <c r="A933" s="304"/>
      <c r="B933" s="290">
        <v>33</v>
      </c>
      <c r="C933" s="214">
        <v>182</v>
      </c>
      <c r="D933" s="250" t="s">
        <v>1682</v>
      </c>
      <c r="E933" s="266" t="s">
        <v>1705</v>
      </c>
      <c r="F933" s="228">
        <v>2</v>
      </c>
      <c r="G933" s="228">
        <v>0</v>
      </c>
      <c r="H933" s="228" t="s">
        <v>10</v>
      </c>
      <c r="I933" s="233" t="s">
        <v>1667</v>
      </c>
      <c r="J933" s="228">
        <v>16</v>
      </c>
      <c r="K933" s="278" t="s">
        <v>17</v>
      </c>
      <c r="L933" s="262">
        <v>0</v>
      </c>
      <c r="M933" s="262">
        <v>0</v>
      </c>
      <c r="N933" s="262" t="s">
        <v>1667</v>
      </c>
      <c r="O933" s="279">
        <v>0</v>
      </c>
      <c r="P933" s="39"/>
      <c r="Q933" s="39"/>
      <c r="R933" s="39"/>
      <c r="S933" s="39"/>
      <c r="T933" s="39"/>
      <c r="U933" s="39"/>
      <c r="V933" s="39"/>
      <c r="W933" s="39"/>
      <c r="X933" s="39"/>
      <c r="Y933" s="39"/>
      <c r="Z933" s="39"/>
      <c r="AA933" s="39"/>
      <c r="AB933" s="39"/>
      <c r="AC933" s="39"/>
      <c r="AD933" s="39"/>
      <c r="AE933" s="39"/>
      <c r="AF933" s="39"/>
      <c r="AG933" s="39"/>
      <c r="AH933" s="39"/>
      <c r="AI933" s="39"/>
      <c r="AJ933" s="39"/>
      <c r="AK933" s="39"/>
      <c r="AL933" s="39"/>
      <c r="AM933" s="39"/>
      <c r="AN933" s="39"/>
      <c r="AO933" s="39"/>
      <c r="AP933" s="39"/>
      <c r="AQ933" s="39"/>
      <c r="AR933" s="39"/>
      <c r="AS933" s="39"/>
      <c r="AT933" s="39"/>
      <c r="AU933" s="39"/>
      <c r="AV933" s="39"/>
      <c r="AW933" s="39"/>
      <c r="AX933" s="39"/>
      <c r="AY933" s="39"/>
      <c r="AZ933" s="39"/>
      <c r="BA933" s="39"/>
      <c r="BB933" s="39"/>
      <c r="BC933" s="39"/>
      <c r="BD933" s="39"/>
      <c r="BE933" s="39"/>
      <c r="BF933" s="39"/>
      <c r="BG933" s="39"/>
      <c r="BH933" s="39"/>
      <c r="BI933" s="39"/>
      <c r="BJ933" s="39"/>
      <c r="BK933" s="39"/>
      <c r="BL933" s="39"/>
      <c r="BM933" s="39"/>
      <c r="BN933" s="39"/>
      <c r="BO933" s="39"/>
      <c r="BP933" s="39"/>
      <c r="BQ933" s="39"/>
      <c r="BR933" s="39"/>
      <c r="BS933" s="39"/>
      <c r="BT933" s="39"/>
      <c r="BU933" s="39"/>
      <c r="BV933" s="39"/>
      <c r="BW933" s="39"/>
      <c r="BX933" s="39"/>
      <c r="BY933" s="39"/>
      <c r="BZ933" s="39"/>
      <c r="CA933" s="39"/>
      <c r="CB933" s="39"/>
      <c r="CC933" s="39"/>
      <c r="CD933" s="39"/>
      <c r="CE933" s="39"/>
      <c r="CF933" s="39"/>
      <c r="CG933" s="39"/>
      <c r="CH933" s="39"/>
      <c r="CI933" s="39"/>
      <c r="CJ933" s="39"/>
      <c r="CK933" s="39"/>
      <c r="CL933" s="39"/>
      <c r="CM933" s="39"/>
      <c r="CN933" s="39"/>
      <c r="CO933" s="39"/>
      <c r="CP933" s="39"/>
      <c r="CQ933" s="39"/>
      <c r="CR933" s="39"/>
      <c r="CS933" s="39"/>
      <c r="CT933" s="39"/>
      <c r="CU933" s="39"/>
      <c r="CV933" s="39"/>
      <c r="CW933" s="39"/>
      <c r="CX933" s="39"/>
      <c r="CY933" s="39"/>
      <c r="CZ933" s="39"/>
      <c r="DA933" s="39"/>
      <c r="DB933" s="39"/>
      <c r="DC933" s="39"/>
      <c r="DD933" s="39"/>
      <c r="DE933" s="39"/>
      <c r="DF933" s="39"/>
      <c r="DG933" s="39"/>
      <c r="DH933" s="39"/>
      <c r="DI933" s="39"/>
      <c r="DJ933" s="39"/>
      <c r="DK933" s="39"/>
      <c r="DL933" s="39"/>
      <c r="DM933" s="39"/>
      <c r="DN933" s="39"/>
      <c r="DO933" s="39"/>
      <c r="DP933" s="39"/>
      <c r="DQ933" s="39"/>
      <c r="DR933" s="39"/>
      <c r="DS933" s="39"/>
      <c r="DT933" s="39"/>
      <c r="DU933" s="39"/>
      <c r="DV933" s="39"/>
      <c r="DW933" s="39"/>
      <c r="DX933" s="39"/>
      <c r="DY933" s="39"/>
      <c r="DZ933" s="39"/>
      <c r="EA933" s="39"/>
      <c r="EB933" s="39"/>
      <c r="EC933" s="39"/>
      <c r="ED933" s="39"/>
      <c r="EE933" s="39"/>
      <c r="EF933" s="39"/>
      <c r="EG933" s="39"/>
      <c r="EH933" s="39"/>
      <c r="EI933" s="39"/>
      <c r="EJ933" s="39"/>
      <c r="EK933" s="39"/>
      <c r="EL933" s="39"/>
      <c r="EM933" s="39"/>
      <c r="EN933" s="39"/>
      <c r="EO933" s="39"/>
      <c r="EP933" s="39"/>
      <c r="EQ933" s="39"/>
      <c r="ER933" s="39"/>
      <c r="ES933" s="39"/>
      <c r="ET933" s="39"/>
      <c r="EU933" s="39"/>
      <c r="EV933" s="39"/>
      <c r="EW933" s="39"/>
      <c r="EX933" s="39"/>
      <c r="EY933" s="39"/>
      <c r="EZ933" s="39"/>
      <c r="FA933" s="39"/>
      <c r="FB933" s="39"/>
      <c r="FC933" s="39"/>
      <c r="FD933" s="39"/>
      <c r="FE933" s="39"/>
      <c r="FF933" s="39"/>
      <c r="FG933" s="39"/>
      <c r="FH933" s="39"/>
      <c r="FI933" s="39"/>
      <c r="FJ933" s="39"/>
      <c r="FK933" s="39"/>
      <c r="FL933" s="39"/>
      <c r="FM933" s="39"/>
      <c r="FN933" s="39"/>
      <c r="FO933" s="39"/>
      <c r="FP933" s="39"/>
      <c r="FQ933" s="39"/>
      <c r="FR933" s="39"/>
      <c r="FS933" s="39"/>
      <c r="FT933" s="39"/>
      <c r="FU933" s="39"/>
      <c r="FV933" s="39"/>
      <c r="FW933" s="39"/>
      <c r="FX933" s="39"/>
      <c r="FY933" s="39"/>
      <c r="FZ933" s="39"/>
      <c r="GA933" s="39"/>
      <c r="GB933" s="39"/>
      <c r="GC933" s="39"/>
      <c r="GD933" s="39"/>
      <c r="GE933" s="39"/>
      <c r="GF933" s="39"/>
      <c r="GG933" s="39"/>
      <c r="GH933" s="39"/>
      <c r="GI933" s="39"/>
      <c r="GJ933" s="39"/>
      <c r="GK933" s="39"/>
      <c r="GL933" s="39"/>
      <c r="GM933" s="39"/>
      <c r="GN933" s="39"/>
      <c r="GO933" s="39"/>
      <c r="GP933" s="39"/>
      <c r="GQ933" s="39"/>
      <c r="GR933" s="39"/>
      <c r="GS933" s="39"/>
      <c r="GT933" s="39"/>
      <c r="GU933" s="39"/>
      <c r="GV933" s="39"/>
      <c r="GW933" s="39"/>
      <c r="GX933" s="39"/>
      <c r="GY933" s="39"/>
      <c r="GZ933" s="39"/>
      <c r="HA933" s="39"/>
      <c r="HB933" s="39"/>
      <c r="HC933" s="39"/>
      <c r="HD933" s="39"/>
      <c r="HE933" s="39"/>
      <c r="HF933" s="39"/>
      <c r="HG933" s="39"/>
      <c r="HH933" s="39"/>
      <c r="HI933" s="39"/>
      <c r="HJ933" s="39"/>
      <c r="HK933" s="39"/>
      <c r="HL933" s="39"/>
      <c r="HM933" s="39"/>
      <c r="HN933" s="39"/>
      <c r="HO933" s="39"/>
      <c r="HP933" s="39"/>
      <c r="HQ933" s="39"/>
      <c r="HR933" s="39"/>
      <c r="HS933" s="39"/>
      <c r="HT933" s="39"/>
      <c r="HU933" s="39"/>
      <c r="HV933" s="39"/>
      <c r="HW933" s="39"/>
      <c r="HX933" s="39"/>
      <c r="HY933" s="39"/>
      <c r="HZ933" s="39"/>
      <c r="IA933" s="39"/>
      <c r="IB933" s="39"/>
      <c r="IC933" s="39"/>
      <c r="ID933" s="39"/>
      <c r="IE933" s="39"/>
      <c r="IF933" s="39"/>
      <c r="IG933" s="39"/>
      <c r="IH933" s="39"/>
      <c r="II933" s="39"/>
      <c r="IJ933" s="39"/>
      <c r="IK933" s="39"/>
      <c r="IL933" s="39"/>
      <c r="IM933" s="39"/>
      <c r="IN933" s="39"/>
      <c r="IO933" s="39"/>
      <c r="IP933" s="39"/>
      <c r="IQ933" s="39"/>
      <c r="IR933" s="39"/>
      <c r="IS933" s="39"/>
      <c r="IT933" s="39"/>
      <c r="IU933" s="39"/>
      <c r="IV933" s="39"/>
      <c r="IW933" s="39"/>
      <c r="IX933" s="39"/>
      <c r="IY933" s="39"/>
      <c r="IZ933" s="39"/>
      <c r="JA933" s="39"/>
      <c r="JB933" s="39"/>
      <c r="JC933" s="39"/>
      <c r="JD933" s="39"/>
      <c r="JE933" s="39"/>
      <c r="JF933" s="39"/>
      <c r="JG933" s="39"/>
      <c r="JH933" s="39"/>
      <c r="JI933" s="39"/>
      <c r="JJ933" s="39"/>
      <c r="JK933" s="39"/>
      <c r="JL933" s="39"/>
      <c r="JM933" s="39"/>
      <c r="JN933" s="39"/>
      <c r="JO933" s="39"/>
      <c r="JP933" s="39"/>
      <c r="JQ933" s="39"/>
      <c r="JR933" s="39"/>
      <c r="JS933" s="39"/>
      <c r="JT933" s="39"/>
      <c r="JU933" s="39"/>
      <c r="JV933" s="39"/>
      <c r="JW933" s="39"/>
      <c r="JX933" s="39"/>
      <c r="JY933" s="39"/>
      <c r="JZ933" s="39"/>
      <c r="KA933" s="39"/>
      <c r="KB933" s="39"/>
      <c r="KC933" s="39"/>
      <c r="KD933" s="39"/>
      <c r="KE933" s="39"/>
      <c r="KF933" s="39"/>
      <c r="KG933" s="39"/>
      <c r="KH933" s="39"/>
      <c r="KI933" s="39"/>
      <c r="KJ933" s="39"/>
      <c r="KK933" s="39"/>
      <c r="KL933" s="39"/>
      <c r="KM933" s="39"/>
      <c r="KN933" s="39"/>
      <c r="KO933" s="39"/>
      <c r="KP933" s="39"/>
      <c r="KQ933" s="39"/>
      <c r="KR933" s="39"/>
      <c r="KS933" s="39"/>
      <c r="KT933" s="39"/>
      <c r="KU933" s="39"/>
      <c r="KV933" s="39"/>
      <c r="KW933" s="39"/>
      <c r="KX933" s="39"/>
      <c r="KY933" s="39"/>
      <c r="KZ933" s="39"/>
      <c r="LA933" s="39"/>
      <c r="LB933" s="39"/>
      <c r="LC933" s="39"/>
      <c r="LD933" s="39"/>
      <c r="LE933" s="39"/>
      <c r="LF933" s="39"/>
      <c r="LG933" s="39"/>
      <c r="LH933" s="39"/>
      <c r="LI933" s="39"/>
      <c r="LJ933" s="39"/>
      <c r="LK933" s="39"/>
      <c r="LL933" s="39"/>
      <c r="LM933" s="39"/>
      <c r="LN933" s="39"/>
      <c r="LO933" s="39"/>
      <c r="LP933" s="39"/>
      <c r="LQ933" s="39"/>
      <c r="LR933" s="39"/>
      <c r="LS933" s="39"/>
      <c r="LT933" s="39"/>
      <c r="LU933" s="39"/>
      <c r="LV933" s="39"/>
      <c r="LW933" s="39"/>
      <c r="LX933" s="39"/>
      <c r="LY933" s="39"/>
      <c r="LZ933" s="39"/>
      <c r="MA933" s="39"/>
      <c r="MB933" s="39"/>
      <c r="MC933" s="39"/>
      <c r="MD933" s="39"/>
      <c r="ME933" s="39"/>
      <c r="MF933" s="39"/>
      <c r="MG933" s="39"/>
      <c r="MH933" s="39"/>
      <c r="MI933" s="39"/>
      <c r="MJ933" s="39"/>
      <c r="MK933" s="39"/>
      <c r="ML933" s="39"/>
      <c r="MM933" s="39"/>
      <c r="MN933" s="39"/>
      <c r="MO933" s="39"/>
      <c r="MP933" s="39"/>
      <c r="MQ933" s="39"/>
      <c r="MR933" s="39"/>
      <c r="MS933" s="39"/>
      <c r="MT933" s="39"/>
      <c r="MU933" s="39"/>
      <c r="MV933" s="39"/>
      <c r="MW933" s="39"/>
      <c r="MX933" s="39"/>
      <c r="MY933" s="39"/>
      <c r="MZ933" s="39"/>
      <c r="NA933" s="39"/>
      <c r="NB933" s="39"/>
      <c r="NC933" s="39"/>
      <c r="ND933" s="39"/>
      <c r="NE933" s="39"/>
      <c r="NF933" s="39"/>
      <c r="NG933" s="39"/>
      <c r="NH933" s="39"/>
      <c r="NI933" s="39"/>
      <c r="NJ933" s="39"/>
      <c r="NK933" s="39"/>
      <c r="NL933" s="39"/>
      <c r="NM933" s="39"/>
      <c r="NN933" s="39"/>
      <c r="NO933" s="39"/>
      <c r="NP933" s="39"/>
      <c r="NQ933" s="39"/>
      <c r="NR933" s="39"/>
      <c r="NS933" s="39"/>
      <c r="NT933" s="39"/>
      <c r="NU933" s="39"/>
      <c r="NV933" s="39"/>
      <c r="NW933" s="39"/>
      <c r="NX933" s="39"/>
      <c r="NY933" s="39"/>
      <c r="NZ933" s="39"/>
      <c r="OA933" s="39"/>
      <c r="OB933" s="39"/>
      <c r="OC933" s="39"/>
      <c r="OD933" s="39"/>
      <c r="OE933" s="39"/>
      <c r="OF933" s="39"/>
      <c r="OG933" s="39"/>
      <c r="OH933" s="39"/>
      <c r="OI933" s="39"/>
      <c r="OJ933" s="39"/>
      <c r="OK933" s="39"/>
      <c r="OL933" s="39"/>
      <c r="OM933" s="39"/>
      <c r="ON933" s="39"/>
      <c r="OO933" s="39"/>
      <c r="OP933" s="39"/>
      <c r="OQ933" s="39"/>
      <c r="OR933" s="39"/>
      <c r="OS933" s="39"/>
      <c r="OT933" s="39"/>
      <c r="OU933" s="39"/>
      <c r="OV933" s="39"/>
      <c r="OW933" s="39"/>
      <c r="OX933" s="39"/>
      <c r="OY933" s="39"/>
      <c r="OZ933" s="39"/>
      <c r="PA933" s="39"/>
      <c r="PB933" s="39"/>
      <c r="PC933" s="39"/>
      <c r="PD933" s="39"/>
      <c r="PE933" s="39"/>
      <c r="PF933" s="39"/>
      <c r="PG933" s="39"/>
      <c r="PH933" s="39"/>
      <c r="PI933" s="39"/>
      <c r="PJ933" s="39"/>
      <c r="PK933" s="39"/>
      <c r="PL933" s="39"/>
      <c r="PM933" s="39"/>
      <c r="PN933" s="39"/>
      <c r="PO933" s="39"/>
      <c r="PP933" s="39"/>
      <c r="PQ933" s="39"/>
      <c r="PR933" s="39"/>
      <c r="PS933" s="39"/>
      <c r="PT933" s="39"/>
      <c r="PU933" s="39"/>
      <c r="PV933" s="39"/>
      <c r="PW933" s="39"/>
      <c r="PX933" s="39"/>
      <c r="PY933" s="39"/>
      <c r="PZ933" s="39"/>
      <c r="QA933" s="39"/>
      <c r="QB933" s="39"/>
      <c r="QC933" s="39"/>
      <c r="QD933" s="39"/>
      <c r="QE933" s="39"/>
      <c r="QF933" s="39"/>
      <c r="QG933" s="39"/>
      <c r="QH933" s="39"/>
      <c r="QI933" s="39"/>
      <c r="QJ933" s="39"/>
      <c r="QK933" s="39"/>
      <c r="QL933" s="39"/>
      <c r="QM933" s="39"/>
      <c r="QN933" s="39"/>
      <c r="QO933" s="39"/>
      <c r="QP933" s="39"/>
      <c r="QQ933" s="39"/>
      <c r="QR933" s="39"/>
      <c r="QS933" s="39"/>
      <c r="QT933" s="39"/>
      <c r="QU933" s="39"/>
      <c r="QV933" s="39"/>
      <c r="QW933" s="39"/>
      <c r="QX933" s="39"/>
      <c r="QY933" s="39"/>
      <c r="QZ933" s="39"/>
      <c r="RA933" s="39"/>
      <c r="RB933" s="39"/>
      <c r="RC933" s="39"/>
      <c r="RD933" s="39"/>
      <c r="RE933" s="39"/>
      <c r="RF933" s="39"/>
      <c r="RG933" s="39"/>
      <c r="RH933" s="39"/>
      <c r="RI933" s="39"/>
      <c r="RJ933" s="39"/>
      <c r="RK933" s="39"/>
      <c r="RL933" s="39"/>
      <c r="RM933" s="39"/>
      <c r="RN933" s="39"/>
      <c r="RO933" s="39"/>
      <c r="RP933" s="39"/>
      <c r="RQ933" s="39"/>
      <c r="RR933" s="39"/>
      <c r="RS933" s="39"/>
      <c r="RT933" s="39"/>
      <c r="RU933" s="39"/>
      <c r="RV933" s="39"/>
      <c r="RW933" s="39"/>
      <c r="RX933" s="39"/>
      <c r="RY933" s="39"/>
      <c r="RZ933" s="39"/>
      <c r="SA933" s="39"/>
      <c r="SB933" s="39"/>
      <c r="SC933" s="39"/>
      <c r="SD933" s="39"/>
      <c r="SE933" s="39"/>
      <c r="SF933" s="39"/>
      <c r="SG933" s="39"/>
      <c r="SH933" s="39"/>
      <c r="SI933" s="39"/>
      <c r="SJ933" s="39"/>
      <c r="SK933" s="39"/>
      <c r="SL933" s="39"/>
      <c r="SM933" s="39"/>
      <c r="SN933" s="39"/>
      <c r="SO933" s="39"/>
      <c r="SP933" s="39"/>
      <c r="SQ933" s="39"/>
      <c r="SR933" s="39"/>
      <c r="SS933" s="39"/>
      <c r="ST933" s="39"/>
      <c r="SU933" s="39"/>
      <c r="SV933" s="39"/>
      <c r="SW933" s="39"/>
      <c r="SX933" s="39"/>
      <c r="SY933" s="39"/>
      <c r="SZ933" s="39"/>
      <c r="TA933" s="39"/>
      <c r="TB933" s="39"/>
      <c r="TC933" s="39"/>
      <c r="TD933" s="39"/>
      <c r="TE933" s="39"/>
      <c r="TF933" s="39"/>
      <c r="TG933" s="39"/>
      <c r="TH933" s="39"/>
      <c r="TI933" s="39"/>
      <c r="TJ933" s="39"/>
      <c r="TK933" s="39"/>
      <c r="TL933" s="39"/>
      <c r="TM933" s="39"/>
      <c r="TN933" s="39"/>
      <c r="TO933" s="39"/>
      <c r="TP933" s="39"/>
      <c r="TQ933" s="39"/>
      <c r="TR933" s="39"/>
      <c r="TS933" s="39"/>
      <c r="TT933" s="39"/>
      <c r="TU933" s="39"/>
      <c r="TV933" s="39"/>
      <c r="TW933" s="39"/>
      <c r="TX933" s="39"/>
      <c r="TY933" s="39"/>
      <c r="TZ933" s="39"/>
      <c r="UA933" s="39"/>
      <c r="UB933" s="39"/>
      <c r="UC933" s="39"/>
      <c r="UD933" s="39"/>
      <c r="UE933" s="39"/>
      <c r="UF933" s="39"/>
      <c r="UG933" s="39"/>
      <c r="UH933" s="39"/>
      <c r="UI933" s="39"/>
      <c r="UJ933" s="39"/>
      <c r="UK933" s="39"/>
      <c r="UL933" s="39"/>
      <c r="UM933" s="39"/>
      <c r="UN933" s="39"/>
      <c r="UO933" s="39"/>
      <c r="UP933" s="39"/>
      <c r="UQ933" s="39"/>
      <c r="UR933" s="39"/>
      <c r="US933" s="39"/>
      <c r="UT933" s="39"/>
      <c r="UU933" s="39"/>
      <c r="UV933" s="39"/>
      <c r="UW933" s="39"/>
      <c r="UX933" s="39"/>
      <c r="UY933" s="39"/>
      <c r="UZ933" s="39"/>
      <c r="VA933" s="39"/>
      <c r="VB933" s="39"/>
      <c r="VC933" s="39"/>
      <c r="VD933" s="39"/>
      <c r="VE933" s="39"/>
      <c r="VF933" s="39"/>
      <c r="VG933" s="39"/>
      <c r="VH933" s="39"/>
      <c r="VI933" s="39"/>
      <c r="VJ933" s="39"/>
      <c r="VK933" s="39"/>
      <c r="VL933" s="39"/>
      <c r="VM933" s="39"/>
      <c r="VN933" s="39"/>
      <c r="VO933" s="39"/>
      <c r="VP933" s="39"/>
      <c r="VQ933" s="39"/>
      <c r="VR933" s="39"/>
      <c r="VS933" s="39"/>
      <c r="VT933" s="39"/>
      <c r="VU933" s="39"/>
      <c r="VV933" s="39"/>
      <c r="VW933" s="39"/>
      <c r="VX933" s="39"/>
      <c r="VY933" s="39"/>
      <c r="VZ933" s="39"/>
      <c r="WA933" s="39"/>
      <c r="WB933" s="39"/>
      <c r="WC933" s="39"/>
      <c r="WD933" s="39"/>
      <c r="WE933" s="39"/>
      <c r="WF933" s="39"/>
      <c r="WG933" s="39"/>
      <c r="WH933" s="39"/>
      <c r="WI933" s="39"/>
      <c r="WJ933" s="39"/>
      <c r="WK933" s="39"/>
      <c r="WL933" s="39"/>
      <c r="WM933" s="39"/>
      <c r="WN933" s="39"/>
      <c r="WO933" s="39"/>
      <c r="WP933" s="39"/>
      <c r="WQ933" s="39"/>
      <c r="WR933" s="39"/>
      <c r="WS933" s="39"/>
      <c r="WT933" s="39"/>
      <c r="WU933" s="39"/>
      <c r="WV933" s="39"/>
      <c r="WW933" s="39"/>
      <c r="WX933" s="39"/>
      <c r="WY933" s="39"/>
      <c r="WZ933" s="39"/>
      <c r="XA933" s="39"/>
      <c r="XB933" s="39"/>
      <c r="XC933" s="39"/>
      <c r="XD933" s="39"/>
      <c r="XE933" s="39"/>
      <c r="XF933" s="39"/>
      <c r="XG933" s="39"/>
      <c r="XH933" s="39"/>
      <c r="XI933" s="39"/>
      <c r="XJ933" s="39"/>
      <c r="XK933" s="39"/>
      <c r="XL933" s="39"/>
      <c r="XM933" s="39"/>
      <c r="XN933" s="39"/>
      <c r="XO933" s="39"/>
      <c r="XP933" s="39"/>
      <c r="XQ933" s="39"/>
      <c r="XR933" s="39"/>
      <c r="XS933" s="39"/>
      <c r="XT933" s="39"/>
      <c r="XU933" s="39"/>
      <c r="XV933" s="39"/>
      <c r="XW933" s="39"/>
      <c r="XX933" s="39"/>
      <c r="XY933" s="39"/>
      <c r="XZ933" s="39"/>
      <c r="YA933" s="39"/>
      <c r="YB933" s="39"/>
      <c r="YC933" s="39"/>
      <c r="YD933" s="39"/>
      <c r="YE933" s="39"/>
      <c r="YF933" s="39"/>
      <c r="YG933" s="39"/>
      <c r="YH933" s="39"/>
      <c r="YI933" s="39"/>
      <c r="YJ933" s="39"/>
      <c r="YK933" s="39"/>
      <c r="YL933" s="39"/>
      <c r="YM933" s="39"/>
      <c r="YN933" s="39"/>
      <c r="YO933" s="39"/>
      <c r="YP933" s="39"/>
      <c r="YQ933" s="39"/>
      <c r="YR933" s="39"/>
      <c r="YS933" s="39"/>
      <c r="YT933" s="39"/>
      <c r="YU933" s="39"/>
      <c r="YV933" s="39"/>
      <c r="YW933" s="39"/>
      <c r="YX933" s="39"/>
      <c r="YY933" s="39"/>
      <c r="YZ933" s="39"/>
      <c r="ZA933" s="39"/>
      <c r="ZB933" s="39"/>
      <c r="ZC933" s="39"/>
      <c r="ZD933" s="39"/>
      <c r="ZE933" s="39"/>
      <c r="ZF933" s="39"/>
      <c r="ZG933" s="39"/>
      <c r="ZH933" s="39"/>
      <c r="ZI933" s="39"/>
      <c r="ZJ933" s="39"/>
      <c r="ZK933" s="39"/>
      <c r="ZL933" s="39"/>
      <c r="ZM933" s="39"/>
      <c r="ZN933" s="39"/>
      <c r="ZO933" s="39"/>
      <c r="ZP933" s="39"/>
      <c r="ZQ933" s="39"/>
      <c r="ZR933" s="39"/>
      <c r="ZS933" s="39"/>
      <c r="ZT933" s="39"/>
      <c r="ZU933" s="39"/>
      <c r="ZV933" s="39"/>
      <c r="ZW933" s="39"/>
      <c r="ZX933" s="39"/>
      <c r="ZY933" s="39"/>
      <c r="ZZ933" s="39"/>
      <c r="AAA933" s="39"/>
      <c r="AAB933" s="39"/>
      <c r="AAC933" s="39"/>
      <c r="AAD933" s="39"/>
      <c r="AAE933" s="39"/>
      <c r="AAF933" s="39"/>
      <c r="AAG933" s="39"/>
      <c r="AAH933" s="39"/>
      <c r="AAI933" s="39"/>
      <c r="AAJ933" s="39"/>
      <c r="AAK933" s="39"/>
      <c r="AAL933" s="39"/>
      <c r="AAM933" s="39"/>
      <c r="AAN933" s="39"/>
      <c r="AAO933" s="39"/>
      <c r="AAP933" s="39"/>
      <c r="AAQ933" s="39"/>
      <c r="AAR933" s="39"/>
      <c r="AAS933" s="39"/>
      <c r="AAT933" s="39"/>
      <c r="AAU933" s="39"/>
      <c r="AAV933" s="39"/>
      <c r="AAW933" s="39"/>
      <c r="AAX933" s="39"/>
      <c r="AAY933" s="39"/>
      <c r="AAZ933" s="39"/>
      <c r="ABA933" s="39"/>
      <c r="ABB933" s="39"/>
      <c r="ABC933" s="39"/>
      <c r="ABD933" s="39"/>
      <c r="ABE933" s="39"/>
      <c r="ABF933" s="39"/>
      <c r="ABG933" s="39"/>
      <c r="ABH933" s="39"/>
      <c r="ABI933" s="39"/>
      <c r="ABJ933" s="39"/>
      <c r="ABK933" s="39"/>
      <c r="ABL933" s="39"/>
      <c r="ABM933" s="39"/>
      <c r="ABN933" s="39"/>
      <c r="ABO933" s="39"/>
      <c r="ABP933" s="39"/>
      <c r="ABQ933" s="39"/>
      <c r="ABR933" s="39"/>
      <c r="ABS933" s="39"/>
      <c r="ABT933" s="39"/>
      <c r="ABU933" s="39"/>
      <c r="ABV933" s="39"/>
      <c r="ABW933" s="39"/>
      <c r="ABX933" s="39"/>
      <c r="ABY933" s="39"/>
      <c r="ABZ933" s="39"/>
      <c r="ACA933" s="39"/>
      <c r="ACB933" s="39"/>
      <c r="ACC933" s="39"/>
      <c r="ACD933" s="39"/>
      <c r="ACE933" s="39"/>
      <c r="ACF933" s="39"/>
      <c r="ACG933" s="39"/>
      <c r="ACH933" s="39"/>
      <c r="ACI933" s="39"/>
      <c r="ACJ933" s="39"/>
      <c r="ACK933" s="39"/>
      <c r="ACL933" s="39"/>
      <c r="ACM933" s="39"/>
      <c r="ACN933" s="39"/>
      <c r="ACO933" s="39"/>
      <c r="ACP933" s="39"/>
      <c r="ACQ933" s="39"/>
      <c r="ACR933" s="39"/>
      <c r="ACS933" s="39"/>
      <c r="ACT933" s="39"/>
      <c r="ACU933" s="39"/>
      <c r="ACV933" s="39"/>
      <c r="ACW933" s="39"/>
      <c r="ACX933" s="39"/>
      <c r="ACY933" s="39"/>
      <c r="ACZ933" s="39"/>
      <c r="ADA933" s="39"/>
      <c r="ADB933" s="39"/>
      <c r="ADC933" s="39"/>
      <c r="ADD933" s="39"/>
      <c r="ADE933" s="39"/>
      <c r="ADF933" s="39"/>
      <c r="ADG933" s="39"/>
      <c r="ADH933" s="39"/>
      <c r="ADI933" s="39"/>
      <c r="ADJ933" s="39"/>
      <c r="ADK933" s="39"/>
      <c r="ADL933" s="39"/>
      <c r="ADM933" s="39"/>
      <c r="ADN933" s="39"/>
      <c r="ADO933" s="39"/>
      <c r="ADP933" s="39"/>
      <c r="ADQ933" s="39"/>
      <c r="ADR933" s="39"/>
      <c r="ADS933" s="39"/>
      <c r="ADT933" s="39"/>
      <c r="ADU933" s="39"/>
      <c r="ADV933" s="39"/>
      <c r="ADW933" s="39"/>
      <c r="ADX933" s="39"/>
      <c r="ADY933" s="39"/>
      <c r="ADZ933" s="39"/>
      <c r="AEA933" s="39"/>
      <c r="AEB933" s="39"/>
      <c r="AEC933" s="39"/>
      <c r="AED933" s="39"/>
      <c r="AEE933" s="39"/>
      <c r="AEF933" s="39"/>
      <c r="AEG933" s="39"/>
      <c r="AEH933" s="39"/>
      <c r="AEI933" s="39"/>
      <c r="AEJ933" s="39"/>
      <c r="AEK933" s="39"/>
      <c r="AEL933" s="39"/>
      <c r="AEM933" s="39"/>
      <c r="AEN933" s="39"/>
      <c r="AEO933" s="39"/>
      <c r="AEP933" s="39"/>
      <c r="AEQ933" s="39"/>
      <c r="AER933" s="39"/>
      <c r="AES933" s="39"/>
      <c r="AET933" s="39"/>
      <c r="AEU933" s="39"/>
      <c r="AEV933" s="39"/>
      <c r="AEW933" s="39"/>
      <c r="AEX933" s="39"/>
      <c r="AEY933" s="39"/>
      <c r="AEZ933" s="39"/>
      <c r="AFA933" s="39"/>
      <c r="AFB933" s="39"/>
      <c r="AFC933" s="39"/>
      <c r="AFD933" s="39"/>
      <c r="AFE933" s="39"/>
      <c r="AFF933" s="39"/>
      <c r="AFG933" s="39"/>
      <c r="AFH933" s="39"/>
      <c r="AFI933" s="39"/>
      <c r="AFJ933" s="39"/>
      <c r="AFK933" s="39"/>
      <c r="AFL933" s="39"/>
      <c r="AFM933" s="39"/>
      <c r="AFN933" s="39"/>
      <c r="AFO933" s="39"/>
      <c r="AFP933" s="39"/>
      <c r="AFQ933" s="39"/>
      <c r="AFR933" s="39"/>
      <c r="AFS933" s="39"/>
      <c r="AFT933" s="39"/>
      <c r="AFU933" s="39"/>
      <c r="AFV933" s="39"/>
      <c r="AFW933" s="39"/>
      <c r="AFX933" s="39"/>
      <c r="AFY933" s="39"/>
      <c r="AFZ933" s="39"/>
      <c r="AGA933" s="39"/>
      <c r="AGB933" s="39"/>
      <c r="AGC933" s="39"/>
      <c r="AGD933" s="39"/>
      <c r="AGE933" s="39"/>
      <c r="AGF933" s="39"/>
      <c r="AGG933" s="39"/>
      <c r="AGH933" s="39"/>
      <c r="AGI933" s="39"/>
      <c r="AGJ933" s="39"/>
      <c r="AGK933" s="39"/>
      <c r="AGL933" s="39"/>
      <c r="AGM933" s="39"/>
      <c r="AGN933" s="39"/>
      <c r="AGO933" s="39"/>
      <c r="AGP933" s="39"/>
      <c r="AGQ933" s="39"/>
      <c r="AGR933" s="39"/>
      <c r="AGS933" s="39"/>
      <c r="AGT933" s="39"/>
      <c r="AGU933" s="39"/>
      <c r="AGV933" s="39"/>
      <c r="AGW933" s="39"/>
      <c r="AGX933" s="39"/>
      <c r="AGY933" s="39"/>
      <c r="AGZ933" s="39"/>
      <c r="AHA933" s="39"/>
      <c r="AHB933" s="39"/>
      <c r="AHC933" s="39"/>
      <c r="AHD933" s="39"/>
      <c r="AHE933" s="39"/>
      <c r="AHF933" s="39"/>
      <c r="AHG933" s="39"/>
      <c r="AHH933" s="39"/>
      <c r="AHI933" s="39"/>
      <c r="AHJ933" s="39"/>
      <c r="AHK933" s="39"/>
      <c r="AHL933" s="39"/>
      <c r="AHM933" s="39"/>
      <c r="AHN933" s="39"/>
      <c r="AHO933" s="39"/>
      <c r="AHP933" s="39"/>
      <c r="AHQ933" s="39"/>
      <c r="AHR933" s="39"/>
      <c r="AHS933" s="39"/>
      <c r="AHT933" s="39"/>
      <c r="AHU933" s="39"/>
      <c r="AHV933" s="39"/>
      <c r="AHW933" s="39"/>
      <c r="AHX933" s="39"/>
      <c r="AHY933" s="39"/>
      <c r="AHZ933" s="39"/>
      <c r="AIA933" s="39"/>
      <c r="AIB933" s="39"/>
      <c r="AIC933" s="39"/>
      <c r="AID933" s="39"/>
      <c r="AIE933" s="39"/>
      <c r="AIF933" s="39"/>
      <c r="AIG933" s="39"/>
      <c r="AIH933" s="39"/>
      <c r="AII933" s="39"/>
      <c r="AIJ933" s="39"/>
      <c r="AIK933" s="39"/>
      <c r="AIL933" s="39"/>
      <c r="AIM933" s="39"/>
      <c r="AIN933" s="39"/>
      <c r="AIO933" s="39"/>
      <c r="AIP933" s="39"/>
      <c r="AIQ933" s="39"/>
      <c r="AIR933" s="39"/>
      <c r="AIS933" s="39"/>
      <c r="AIT933" s="39"/>
      <c r="AIU933" s="39"/>
      <c r="AIV933" s="39"/>
      <c r="AIW933" s="39"/>
      <c r="AIX933" s="39"/>
      <c r="AIY933" s="39"/>
      <c r="AIZ933" s="39"/>
      <c r="AJA933" s="39"/>
      <c r="AJB933" s="39"/>
      <c r="AJC933" s="39"/>
      <c r="AJD933" s="39"/>
      <c r="AJE933" s="39"/>
      <c r="AJF933" s="39"/>
      <c r="AJG933" s="39"/>
      <c r="AJH933" s="39"/>
      <c r="AJI933" s="39"/>
      <c r="AJJ933" s="39"/>
      <c r="AJK933" s="39"/>
      <c r="AJL933" s="39"/>
      <c r="AJM933" s="39"/>
      <c r="AJN933" s="39"/>
      <c r="AJO933" s="39"/>
      <c r="AJP933" s="39"/>
      <c r="AJQ933" s="39"/>
      <c r="AJR933" s="39"/>
      <c r="AJS933" s="39"/>
      <c r="AJT933" s="39"/>
      <c r="AJU933" s="39"/>
      <c r="AJV933" s="39"/>
      <c r="AJW933" s="39"/>
      <c r="AJX933" s="39"/>
      <c r="AJY933" s="39"/>
      <c r="AJZ933" s="39"/>
      <c r="AKA933" s="39"/>
      <c r="AKB933" s="39"/>
      <c r="AKC933" s="39"/>
      <c r="AKD933" s="39"/>
      <c r="AKE933" s="39"/>
      <c r="AKF933" s="39"/>
      <c r="AKG933" s="39"/>
      <c r="AKH933" s="39"/>
      <c r="AKI933" s="39"/>
      <c r="AKJ933" s="39"/>
      <c r="AKK933" s="39"/>
      <c r="AKL933" s="39"/>
      <c r="AKM933" s="39"/>
      <c r="AKN933" s="39"/>
      <c r="AKO933" s="39"/>
      <c r="AKP933" s="39"/>
      <c r="AKQ933" s="39"/>
      <c r="AKR933" s="39"/>
      <c r="AKS933" s="39"/>
      <c r="AKT933" s="39"/>
      <c r="AKU933" s="39"/>
      <c r="AKV933" s="39"/>
      <c r="AKW933" s="39"/>
      <c r="AKX933" s="39"/>
      <c r="AKY933" s="39"/>
      <c r="AKZ933" s="39"/>
      <c r="ALA933" s="39"/>
      <c r="ALB933" s="39"/>
      <c r="ALC933" s="39"/>
      <c r="ALD933" s="39"/>
      <c r="ALE933" s="39"/>
      <c r="ALF933" s="39"/>
      <c r="ALG933" s="39"/>
      <c r="ALH933" s="39"/>
      <c r="ALI933" s="39"/>
      <c r="ALJ933" s="39"/>
      <c r="ALK933" s="39"/>
      <c r="ALL933" s="39"/>
      <c r="ALM933" s="39"/>
      <c r="ALN933" s="39"/>
      <c r="ALO933" s="39"/>
      <c r="ALP933" s="39"/>
      <c r="ALQ933" s="39"/>
      <c r="ALR933" s="39"/>
      <c r="ALS933" s="39"/>
      <c r="ALT933" s="39"/>
      <c r="ALU933" s="39"/>
      <c r="ALV933" s="39"/>
    </row>
    <row r="934" spans="1:1010" x14ac:dyDescent="0.25">
      <c r="A934" s="302"/>
      <c r="B934" s="40">
        <v>55</v>
      </c>
      <c r="C934" s="272">
        <v>3</v>
      </c>
      <c r="D934" s="241" t="s">
        <v>1695</v>
      </c>
      <c r="E934" s="193" t="s">
        <v>1694</v>
      </c>
      <c r="F934" s="51">
        <v>10</v>
      </c>
      <c r="G934" s="57">
        <v>0</v>
      </c>
      <c r="H934" s="57"/>
      <c r="I934" s="59" t="s">
        <v>1687</v>
      </c>
      <c r="J934" s="58">
        <v>8</v>
      </c>
      <c r="K934" s="278" t="s">
        <v>16</v>
      </c>
      <c r="L934" s="262">
        <v>0</v>
      </c>
      <c r="M934" s="262">
        <v>0</v>
      </c>
      <c r="N934" s="262" t="s">
        <v>1688</v>
      </c>
      <c r="O934" s="279" t="s">
        <v>1689</v>
      </c>
    </row>
    <row r="935" spans="1:1010" x14ac:dyDescent="0.25">
      <c r="A935" s="302"/>
      <c r="B935" s="40"/>
      <c r="C935" s="167"/>
      <c r="D935" s="243"/>
      <c r="E935" s="172"/>
      <c r="F935" s="50"/>
      <c r="G935" s="132">
        <v>1</v>
      </c>
      <c r="H935" s="132"/>
      <c r="I935" s="133" t="s">
        <v>1432</v>
      </c>
      <c r="J935" s="134">
        <v>8</v>
      </c>
      <c r="K935" s="278" t="s">
        <v>17</v>
      </c>
      <c r="L935" s="262">
        <v>0</v>
      </c>
      <c r="M935" s="262">
        <v>0</v>
      </c>
      <c r="N935" s="262">
        <v>0</v>
      </c>
      <c r="O935" s="279">
        <v>0</v>
      </c>
    </row>
    <row r="936" spans="1:1010" x14ac:dyDescent="0.25">
      <c r="A936" s="302"/>
      <c r="B936" s="40"/>
      <c r="C936" s="167"/>
      <c r="D936" s="243"/>
      <c r="E936" s="172"/>
      <c r="F936" s="50"/>
      <c r="G936" s="132">
        <v>2</v>
      </c>
      <c r="H936" s="132"/>
      <c r="I936" s="133" t="s">
        <v>1433</v>
      </c>
      <c r="J936" s="134">
        <v>8</v>
      </c>
      <c r="K936" s="278" t="s">
        <v>17</v>
      </c>
      <c r="L936" s="262">
        <v>0</v>
      </c>
      <c r="M936" s="262">
        <v>0</v>
      </c>
      <c r="N936" s="262">
        <v>0</v>
      </c>
      <c r="O936" s="279">
        <v>0</v>
      </c>
    </row>
    <row r="937" spans="1:1010" x14ac:dyDescent="0.25">
      <c r="A937" s="302"/>
      <c r="B937" s="40"/>
      <c r="C937" s="167"/>
      <c r="D937" s="243"/>
      <c r="E937" s="172"/>
      <c r="F937" s="50"/>
      <c r="G937" s="132">
        <v>3</v>
      </c>
      <c r="H937" s="132"/>
      <c r="I937" s="133" t="s">
        <v>1683</v>
      </c>
      <c r="J937" s="134">
        <v>8</v>
      </c>
      <c r="K937" s="278" t="s">
        <v>17</v>
      </c>
      <c r="L937" s="262">
        <v>0</v>
      </c>
      <c r="M937" s="262">
        <v>0</v>
      </c>
      <c r="N937" s="262" t="s">
        <v>1684</v>
      </c>
      <c r="O937" s="279">
        <v>0</v>
      </c>
    </row>
    <row r="938" spans="1:1010" x14ac:dyDescent="0.25">
      <c r="A938" s="302"/>
      <c r="B938" s="40"/>
      <c r="C938" s="167"/>
      <c r="D938" s="243"/>
      <c r="E938" s="172"/>
      <c r="F938" s="50"/>
      <c r="G938" s="132">
        <v>4</v>
      </c>
      <c r="H938" s="132"/>
      <c r="I938" s="133" t="s">
        <v>1436</v>
      </c>
      <c r="J938" s="134">
        <v>16</v>
      </c>
      <c r="K938" s="278" t="s">
        <v>17</v>
      </c>
      <c r="L938" s="262">
        <v>0</v>
      </c>
      <c r="M938" s="262">
        <v>0</v>
      </c>
      <c r="N938" s="262">
        <v>0</v>
      </c>
      <c r="O938" s="279">
        <v>0</v>
      </c>
    </row>
    <row r="939" spans="1:1010" x14ac:dyDescent="0.25">
      <c r="A939" s="302"/>
      <c r="B939" s="40"/>
      <c r="C939" s="167"/>
      <c r="D939" s="243"/>
      <c r="E939" s="172"/>
      <c r="F939" s="50"/>
      <c r="G939" s="132">
        <v>6</v>
      </c>
      <c r="H939" s="132"/>
      <c r="I939" s="133" t="s">
        <v>1685</v>
      </c>
      <c r="J939" s="134">
        <v>32</v>
      </c>
      <c r="K939" s="278" t="s">
        <v>17</v>
      </c>
      <c r="L939" s="262">
        <v>0</v>
      </c>
      <c r="M939" s="262" t="s">
        <v>146</v>
      </c>
      <c r="N939" s="262" t="s">
        <v>1686</v>
      </c>
      <c r="O939" s="279">
        <v>0</v>
      </c>
    </row>
    <row r="940" spans="1:1010" ht="30" x14ac:dyDescent="0.25">
      <c r="A940" s="302"/>
      <c r="B940" s="41">
        <v>55</v>
      </c>
      <c r="C940" s="272">
        <v>14</v>
      </c>
      <c r="D940" s="241" t="s">
        <v>1696</v>
      </c>
      <c r="E940" s="193" t="s">
        <v>1694</v>
      </c>
      <c r="F940" s="51">
        <v>6</v>
      </c>
      <c r="G940" s="57">
        <v>0</v>
      </c>
      <c r="H940" s="57"/>
      <c r="I940" s="59" t="s">
        <v>1503</v>
      </c>
      <c r="J940" s="58">
        <v>16</v>
      </c>
      <c r="K940" s="278" t="s">
        <v>17</v>
      </c>
      <c r="L940" s="262">
        <v>0</v>
      </c>
      <c r="M940" s="262">
        <v>0</v>
      </c>
      <c r="N940" s="262" t="s">
        <v>1504</v>
      </c>
      <c r="O940" s="279">
        <v>0</v>
      </c>
    </row>
    <row r="941" spans="1:1010" x14ac:dyDescent="0.25">
      <c r="A941" s="302"/>
      <c r="B941" s="47"/>
      <c r="C941" s="174"/>
      <c r="D941" s="242"/>
      <c r="E941" s="175"/>
      <c r="F941" s="49"/>
      <c r="G941" s="128">
        <v>2</v>
      </c>
      <c r="H941" s="128"/>
      <c r="I941" s="129" t="s">
        <v>1559</v>
      </c>
      <c r="J941" s="130">
        <v>32</v>
      </c>
      <c r="K941" s="278" t="s">
        <v>17</v>
      </c>
      <c r="L941" s="262">
        <v>0</v>
      </c>
      <c r="M941" s="262">
        <v>0</v>
      </c>
      <c r="N941" s="262">
        <v>0</v>
      </c>
      <c r="O941" s="279">
        <v>0</v>
      </c>
    </row>
    <row r="942" spans="1:1010" ht="30" x14ac:dyDescent="0.25">
      <c r="A942" s="302"/>
      <c r="B942" s="40">
        <v>55</v>
      </c>
      <c r="C942" s="271">
        <v>18</v>
      </c>
      <c r="D942" s="237" t="s">
        <v>1697</v>
      </c>
      <c r="E942" s="263" t="s">
        <v>1694</v>
      </c>
      <c r="F942" s="68">
        <v>200</v>
      </c>
      <c r="G942" s="123">
        <v>0</v>
      </c>
      <c r="H942" s="123"/>
      <c r="I942" s="124" t="s">
        <v>1692</v>
      </c>
      <c r="J942" s="125">
        <v>1600</v>
      </c>
      <c r="K942" s="278" t="s">
        <v>1442</v>
      </c>
      <c r="L942" s="262">
        <v>0</v>
      </c>
      <c r="M942" s="262">
        <v>0</v>
      </c>
      <c r="N942" s="262" t="s">
        <v>1693</v>
      </c>
      <c r="O942" s="279">
        <v>0</v>
      </c>
    </row>
    <row r="943" spans="1:1010" x14ac:dyDescent="0.25">
      <c r="A943" s="302"/>
      <c r="B943" s="70">
        <v>55</v>
      </c>
      <c r="C943" s="271">
        <v>19</v>
      </c>
      <c r="D943" s="237" t="s">
        <v>1698</v>
      </c>
      <c r="E943" s="263" t="s">
        <v>1694</v>
      </c>
      <c r="F943" s="68">
        <v>200</v>
      </c>
      <c r="G943" s="123">
        <v>0</v>
      </c>
      <c r="H943" s="123"/>
      <c r="I943" s="124" t="s">
        <v>1690</v>
      </c>
      <c r="J943" s="125">
        <v>1600</v>
      </c>
      <c r="K943" s="278" t="s">
        <v>1442</v>
      </c>
      <c r="L943" s="262">
        <v>0</v>
      </c>
      <c r="M943" s="262">
        <v>0</v>
      </c>
      <c r="N943" s="262" t="s">
        <v>1691</v>
      </c>
      <c r="O943" s="279">
        <v>0</v>
      </c>
    </row>
    <row r="944" spans="1:1010" x14ac:dyDescent="0.25">
      <c r="A944" s="302"/>
      <c r="B944" s="70">
        <v>126</v>
      </c>
      <c r="C944" s="110">
        <v>2</v>
      </c>
      <c r="D944" s="131" t="s">
        <v>1706</v>
      </c>
      <c r="E944" s="251" t="s">
        <v>1712</v>
      </c>
      <c r="F944" s="255">
        <v>2</v>
      </c>
      <c r="G944" s="125">
        <v>0</v>
      </c>
      <c r="H944" s="125"/>
      <c r="I944" s="257" t="s">
        <v>1713</v>
      </c>
      <c r="J944" s="58">
        <v>16</v>
      </c>
      <c r="K944" s="280" t="s">
        <v>17</v>
      </c>
      <c r="L944" s="262" t="s">
        <v>1731</v>
      </c>
      <c r="M944" s="262" t="s">
        <v>1730</v>
      </c>
      <c r="N944" s="262" t="s">
        <v>1729</v>
      </c>
      <c r="O944" s="279"/>
    </row>
    <row r="945" spans="1:15" x14ac:dyDescent="0.25">
      <c r="A945" s="302"/>
      <c r="B945" s="41">
        <v>126</v>
      </c>
      <c r="C945" s="43">
        <v>3</v>
      </c>
      <c r="D945" s="127" t="s">
        <v>1707</v>
      </c>
      <c r="E945" s="252" t="s">
        <v>1712</v>
      </c>
      <c r="F945" s="258">
        <v>7</v>
      </c>
      <c r="G945" s="258">
        <v>0</v>
      </c>
      <c r="H945" s="258"/>
      <c r="I945" s="257" t="s">
        <v>1714</v>
      </c>
      <c r="J945" s="58">
        <v>8</v>
      </c>
      <c r="K945" s="280" t="s">
        <v>17</v>
      </c>
      <c r="L945" s="262"/>
      <c r="M945" s="262"/>
      <c r="N945" s="262" t="s">
        <v>1732</v>
      </c>
      <c r="O945" s="279"/>
    </row>
    <row r="946" spans="1:15" x14ac:dyDescent="0.25">
      <c r="A946" s="302"/>
      <c r="B946" s="40"/>
      <c r="C946" s="110"/>
      <c r="D946" s="131"/>
      <c r="E946" s="253"/>
      <c r="F946" s="258"/>
      <c r="G946" s="258">
        <v>1</v>
      </c>
      <c r="H946" s="258"/>
      <c r="I946" s="259" t="s">
        <v>1713</v>
      </c>
      <c r="J946" s="134">
        <v>16</v>
      </c>
      <c r="K946" s="280" t="s">
        <v>17</v>
      </c>
      <c r="L946" s="262" t="s">
        <v>1731</v>
      </c>
      <c r="M946" s="262" t="s">
        <v>1730</v>
      </c>
      <c r="N946" s="262" t="s">
        <v>1729</v>
      </c>
      <c r="O946" s="279"/>
    </row>
    <row r="947" spans="1:15" x14ac:dyDescent="0.25">
      <c r="A947" s="302"/>
      <c r="B947" s="40"/>
      <c r="C947" s="110"/>
      <c r="D947" s="131"/>
      <c r="E947" s="253"/>
      <c r="F947" s="258"/>
      <c r="G947" s="258">
        <v>3</v>
      </c>
      <c r="H947" s="258"/>
      <c r="I947" s="259" t="s">
        <v>1715</v>
      </c>
      <c r="J947" s="134">
        <v>16</v>
      </c>
      <c r="K947" s="280" t="s">
        <v>17</v>
      </c>
      <c r="L947" s="262" t="s">
        <v>1728</v>
      </c>
      <c r="M947" s="262" t="s">
        <v>281</v>
      </c>
      <c r="N947" s="262" t="s">
        <v>1733</v>
      </c>
      <c r="O947" s="279"/>
    </row>
    <row r="948" spans="1:15" x14ac:dyDescent="0.25">
      <c r="A948" s="302"/>
      <c r="B948" s="47"/>
      <c r="C948" s="174"/>
      <c r="D948" s="61"/>
      <c r="E948" s="254"/>
      <c r="F948" s="258"/>
      <c r="G948" s="258">
        <v>5</v>
      </c>
      <c r="H948" s="258"/>
      <c r="I948" s="259" t="s">
        <v>1716</v>
      </c>
      <c r="J948" s="134">
        <v>16</v>
      </c>
      <c r="K948" s="280" t="s">
        <v>17</v>
      </c>
      <c r="L948" s="262" t="s">
        <v>1734</v>
      </c>
      <c r="M948" s="262" t="s">
        <v>284</v>
      </c>
      <c r="N948" s="262" t="s">
        <v>1735</v>
      </c>
      <c r="O948" s="279"/>
    </row>
    <row r="949" spans="1:15" x14ac:dyDescent="0.25">
      <c r="A949" s="302"/>
      <c r="B949" s="70">
        <v>126</v>
      </c>
      <c r="C949" s="110">
        <v>4</v>
      </c>
      <c r="D949" s="127" t="s">
        <v>1708</v>
      </c>
      <c r="E949" s="252" t="s">
        <v>1712</v>
      </c>
      <c r="F949" s="256">
        <v>7</v>
      </c>
      <c r="G949" s="256">
        <v>0</v>
      </c>
      <c r="H949" s="256"/>
      <c r="I949" s="257" t="s">
        <v>1717</v>
      </c>
      <c r="J949" s="58">
        <v>8</v>
      </c>
      <c r="K949" s="280" t="s">
        <v>17</v>
      </c>
      <c r="L949" s="262"/>
      <c r="M949" s="262"/>
      <c r="N949" s="262" t="s">
        <v>1732</v>
      </c>
      <c r="O949" s="279"/>
    </row>
    <row r="950" spans="1:15" x14ac:dyDescent="0.25">
      <c r="A950" s="302"/>
      <c r="B950" s="41"/>
      <c r="C950" s="110"/>
      <c r="D950" s="131"/>
      <c r="E950" s="253"/>
      <c r="F950" s="258"/>
      <c r="G950" s="258">
        <v>1</v>
      </c>
      <c r="H950" s="258"/>
      <c r="I950" s="259" t="s">
        <v>1713</v>
      </c>
      <c r="J950" s="134">
        <v>16</v>
      </c>
      <c r="K950" s="280" t="s">
        <v>17</v>
      </c>
      <c r="L950" s="262" t="s">
        <v>1731</v>
      </c>
      <c r="M950" s="262" t="s">
        <v>1730</v>
      </c>
      <c r="N950" s="262" t="s">
        <v>1729</v>
      </c>
      <c r="O950" s="279"/>
    </row>
    <row r="951" spans="1:15" x14ac:dyDescent="0.25">
      <c r="A951" s="302"/>
      <c r="B951" s="40"/>
      <c r="C951" s="110"/>
      <c r="D951" s="131"/>
      <c r="E951" s="253"/>
      <c r="F951" s="258"/>
      <c r="G951" s="258">
        <v>3</v>
      </c>
      <c r="H951" s="258"/>
      <c r="I951" s="259" t="s">
        <v>1718</v>
      </c>
      <c r="J951" s="134">
        <v>16</v>
      </c>
      <c r="K951" s="280" t="s">
        <v>17</v>
      </c>
      <c r="L951" s="262" t="s">
        <v>1728</v>
      </c>
      <c r="M951" s="262" t="s">
        <v>281</v>
      </c>
      <c r="N951" s="262" t="s">
        <v>1733</v>
      </c>
      <c r="O951" s="279"/>
    </row>
    <row r="952" spans="1:15" x14ac:dyDescent="0.25">
      <c r="A952" s="302"/>
      <c r="B952" s="40"/>
      <c r="C952" s="174"/>
      <c r="D952" s="61"/>
      <c r="E952" s="254"/>
      <c r="F952" s="260"/>
      <c r="G952" s="258">
        <v>5</v>
      </c>
      <c r="H952" s="258"/>
      <c r="I952" s="261" t="s">
        <v>1719</v>
      </c>
      <c r="J952" s="130">
        <v>16</v>
      </c>
      <c r="K952" s="280" t="s">
        <v>17</v>
      </c>
      <c r="L952" s="262" t="s">
        <v>1734</v>
      </c>
      <c r="M952" s="262" t="s">
        <v>284</v>
      </c>
      <c r="N952" s="262" t="s">
        <v>1735</v>
      </c>
      <c r="O952" s="279"/>
    </row>
    <row r="953" spans="1:15" x14ac:dyDescent="0.25">
      <c r="A953" s="302"/>
      <c r="B953" s="41">
        <v>126</v>
      </c>
      <c r="C953" s="110">
        <v>5</v>
      </c>
      <c r="D953" s="127" t="s">
        <v>1709</v>
      </c>
      <c r="E953" s="252" t="s">
        <v>1712</v>
      </c>
      <c r="F953" s="258">
        <v>7</v>
      </c>
      <c r="G953" s="256">
        <v>0</v>
      </c>
      <c r="H953" s="256"/>
      <c r="I953" s="259" t="s">
        <v>1720</v>
      </c>
      <c r="J953" s="134">
        <v>8</v>
      </c>
      <c r="K953" s="280" t="s">
        <v>17</v>
      </c>
      <c r="L953" s="262"/>
      <c r="M953" s="262"/>
      <c r="N953" s="262" t="s">
        <v>1732</v>
      </c>
      <c r="O953" s="279"/>
    </row>
    <row r="954" spans="1:15" x14ac:dyDescent="0.25">
      <c r="A954" s="302"/>
      <c r="B954" s="40"/>
      <c r="C954" s="110"/>
      <c r="D954" s="131"/>
      <c r="E954" s="253"/>
      <c r="F954" s="258"/>
      <c r="G954" s="258">
        <v>1</v>
      </c>
      <c r="H954" s="258"/>
      <c r="I954" s="259" t="s">
        <v>1713</v>
      </c>
      <c r="J954" s="134">
        <v>16</v>
      </c>
      <c r="K954" s="280" t="s">
        <v>17</v>
      </c>
      <c r="L954" s="262" t="s">
        <v>1731</v>
      </c>
      <c r="M954" s="262" t="s">
        <v>1730</v>
      </c>
      <c r="N954" s="262" t="s">
        <v>1729</v>
      </c>
      <c r="O954" s="279"/>
    </row>
    <row r="955" spans="1:15" x14ac:dyDescent="0.25">
      <c r="A955" s="302"/>
      <c r="B955" s="40"/>
      <c r="C955" s="110"/>
      <c r="D955" s="131"/>
      <c r="E955" s="253"/>
      <c r="F955" s="258"/>
      <c r="G955" s="258">
        <v>3</v>
      </c>
      <c r="H955" s="258"/>
      <c r="I955" s="259" t="s">
        <v>1721</v>
      </c>
      <c r="J955" s="134">
        <v>16</v>
      </c>
      <c r="K955" s="280" t="s">
        <v>17</v>
      </c>
      <c r="L955" s="262" t="s">
        <v>1728</v>
      </c>
      <c r="M955" s="262" t="s">
        <v>281</v>
      </c>
      <c r="N955" s="262" t="s">
        <v>1733</v>
      </c>
      <c r="O955" s="279"/>
    </row>
    <row r="956" spans="1:15" x14ac:dyDescent="0.25">
      <c r="A956" s="302"/>
      <c r="B956" s="47"/>
      <c r="C956" s="174"/>
      <c r="D956" s="61"/>
      <c r="E956" s="254"/>
      <c r="F956" s="260"/>
      <c r="G956" s="258">
        <v>5</v>
      </c>
      <c r="H956" s="258"/>
      <c r="I956" s="261" t="s">
        <v>1722</v>
      </c>
      <c r="J956" s="130">
        <v>16</v>
      </c>
      <c r="K956" s="280" t="s">
        <v>17</v>
      </c>
      <c r="L956" s="262" t="s">
        <v>1734</v>
      </c>
      <c r="M956" s="262" t="s">
        <v>284</v>
      </c>
      <c r="N956" s="262" t="s">
        <v>1735</v>
      </c>
      <c r="O956" s="279"/>
    </row>
    <row r="957" spans="1:15" x14ac:dyDescent="0.25">
      <c r="A957" s="302"/>
      <c r="B957" s="40">
        <v>126</v>
      </c>
      <c r="C957" s="110">
        <v>6</v>
      </c>
      <c r="D957" s="127" t="s">
        <v>1710</v>
      </c>
      <c r="E957" s="252" t="s">
        <v>1712</v>
      </c>
      <c r="F957" s="258">
        <v>7</v>
      </c>
      <c r="G957" s="256">
        <v>0</v>
      </c>
      <c r="H957" s="256"/>
      <c r="I957" s="259" t="s">
        <v>1723</v>
      </c>
      <c r="J957" s="134">
        <v>8</v>
      </c>
      <c r="K957" s="280" t="s">
        <v>17</v>
      </c>
      <c r="L957" s="262"/>
      <c r="M957" s="262"/>
      <c r="N957" s="262" t="s">
        <v>1732</v>
      </c>
      <c r="O957" s="279"/>
    </row>
    <row r="958" spans="1:15" x14ac:dyDescent="0.25">
      <c r="A958" s="302"/>
      <c r="B958" s="40"/>
      <c r="C958" s="110"/>
      <c r="D958" s="131"/>
      <c r="E958" s="253"/>
      <c r="F958" s="258"/>
      <c r="G958" s="258">
        <v>1</v>
      </c>
      <c r="H958" s="258"/>
      <c r="I958" s="259" t="s">
        <v>1713</v>
      </c>
      <c r="J958" s="134">
        <v>16</v>
      </c>
      <c r="K958" s="280" t="s">
        <v>17</v>
      </c>
      <c r="L958" s="262" t="s">
        <v>1731</v>
      </c>
      <c r="M958" s="262" t="s">
        <v>1730</v>
      </c>
      <c r="N958" s="262" t="s">
        <v>1729</v>
      </c>
      <c r="O958" s="279"/>
    </row>
    <row r="959" spans="1:15" x14ac:dyDescent="0.25">
      <c r="A959" s="302"/>
      <c r="B959" s="40"/>
      <c r="C959" s="110"/>
      <c r="D959" s="131"/>
      <c r="E959" s="253"/>
      <c r="F959" s="258"/>
      <c r="G959" s="258">
        <v>3</v>
      </c>
      <c r="H959" s="258"/>
      <c r="I959" s="259" t="s">
        <v>1724</v>
      </c>
      <c r="J959" s="134">
        <v>16</v>
      </c>
      <c r="K959" s="280" t="s">
        <v>17</v>
      </c>
      <c r="L959" s="262" t="s">
        <v>1728</v>
      </c>
      <c r="M959" s="262" t="s">
        <v>281</v>
      </c>
      <c r="N959" s="262" t="s">
        <v>1733</v>
      </c>
      <c r="O959" s="279"/>
    </row>
    <row r="960" spans="1:15" x14ac:dyDescent="0.25">
      <c r="A960" s="302"/>
      <c r="B960" s="40"/>
      <c r="C960" s="174"/>
      <c r="D960" s="61"/>
      <c r="E960" s="254"/>
      <c r="F960" s="260"/>
      <c r="G960" s="258">
        <v>5</v>
      </c>
      <c r="H960" s="258"/>
      <c r="I960" s="261" t="s">
        <v>1725</v>
      </c>
      <c r="J960" s="130">
        <v>16</v>
      </c>
      <c r="K960" s="280" t="s">
        <v>17</v>
      </c>
      <c r="L960" s="262" t="s">
        <v>1734</v>
      </c>
      <c r="M960" s="262" t="s">
        <v>284</v>
      </c>
      <c r="N960" s="262" t="s">
        <v>1735</v>
      </c>
      <c r="O960" s="279"/>
    </row>
    <row r="961" spans="1:15" x14ac:dyDescent="0.25">
      <c r="A961" s="302"/>
      <c r="B961" s="41">
        <v>126</v>
      </c>
      <c r="C961" s="272">
        <v>7</v>
      </c>
      <c r="D961" s="127" t="s">
        <v>1711</v>
      </c>
      <c r="E961" s="252" t="s">
        <v>1712</v>
      </c>
      <c r="F961" s="58">
        <v>2</v>
      </c>
      <c r="G961" s="57">
        <v>0</v>
      </c>
      <c r="H961" s="57"/>
      <c r="I961" s="59" t="s">
        <v>1726</v>
      </c>
      <c r="J961" s="58">
        <v>8</v>
      </c>
      <c r="K961" s="280" t="s">
        <v>17</v>
      </c>
      <c r="L961" s="262"/>
      <c r="M961" s="262"/>
      <c r="N961" s="262"/>
      <c r="O961" s="279"/>
    </row>
    <row r="962" spans="1:15" x14ac:dyDescent="0.25">
      <c r="A962" s="303"/>
      <c r="B962" s="47"/>
      <c r="C962" s="174"/>
      <c r="D962" s="61"/>
      <c r="E962" s="254"/>
      <c r="F962" s="130"/>
      <c r="G962" s="128">
        <v>1</v>
      </c>
      <c r="H962" s="128"/>
      <c r="I962" s="129" t="s">
        <v>1727</v>
      </c>
      <c r="J962" s="130">
        <v>8</v>
      </c>
      <c r="K962" s="281" t="s">
        <v>17</v>
      </c>
      <c r="L962" s="282"/>
      <c r="M962" s="282"/>
      <c r="N962" s="282"/>
      <c r="O962" s="283"/>
    </row>
    <row r="963" spans="1:15" x14ac:dyDescent="0.25">
      <c r="K963" s="262"/>
      <c r="L963" s="262"/>
      <c r="M963" s="262"/>
      <c r="N963" s="262"/>
    </row>
    <row r="964" spans="1:15" x14ac:dyDescent="0.25">
      <c r="K964" s="262"/>
      <c r="L964" s="262"/>
      <c r="M964" s="262"/>
      <c r="N964" s="262"/>
    </row>
    <row r="965" spans="1:15" x14ac:dyDescent="0.25">
      <c r="K965" s="262"/>
      <c r="L965" s="262"/>
      <c r="M965" s="262"/>
      <c r="N965" s="262"/>
    </row>
    <row r="966" spans="1:15" x14ac:dyDescent="0.25">
      <c r="K966" s="262"/>
      <c r="L966" s="262"/>
      <c r="M966" s="262"/>
      <c r="N966" s="262"/>
    </row>
    <row r="967" spans="1:15" x14ac:dyDescent="0.25">
      <c r="K967" s="262"/>
      <c r="L967" s="262"/>
      <c r="M967" s="262"/>
      <c r="N967" s="262"/>
    </row>
    <row r="968" spans="1:15" x14ac:dyDescent="0.25">
      <c r="K968" s="262"/>
      <c r="L968" s="262"/>
      <c r="M968" s="262"/>
      <c r="N968" s="262"/>
    </row>
    <row r="969" spans="1:15" x14ac:dyDescent="0.25">
      <c r="K969" s="262"/>
      <c r="L969" s="262"/>
      <c r="M969" s="262"/>
      <c r="N969" s="262"/>
    </row>
    <row r="970" spans="1:15" x14ac:dyDescent="0.25">
      <c r="K970" s="262"/>
      <c r="L970" s="262"/>
      <c r="M970" s="262"/>
      <c r="N970" s="262"/>
    </row>
  </sheetData>
  <mergeCells count="3">
    <mergeCell ref="C1:E1"/>
    <mergeCell ref="F1:J1"/>
    <mergeCell ref="K1:O1"/>
  </mergeCells>
  <conditionalFormatting sqref="H42:H44 H48:H52 H56:H60 H64:H68 H72:H73 H86:H88 H92:H96 H100:H104 H108:H112 H116:H120 H124:H126 H129:H133 H137:H141 H145:H146">
    <cfRule type="expression" dxfId="728" priority="765">
      <formula>#REF!&lt;&gt;""</formula>
    </cfRule>
  </conditionalFormatting>
  <conditionalFormatting sqref="F183:J276 G48:G49 G56:G57 G64:G65 I42:J78 G72:G81 G92:G93 G100:G101 G108:G109 G116:G117 G124:G126 G137:G138 G145:G147 I80:J154 G151:G157 G172:G177 G182 I178:J182 I158:J171 I311:J378 J402:J421 I386:J401 I423:J442 I446:J447 F489:H490 I485:I487 F560:G561 H561 H560:I560 F569:G569 F577:I579 F581:F582 H581:I582 F593:H600 J448:J456 H300:J302 G300:G334 G343:G378 F300:F378 F386:F421 F446:G467 F469:G487 H303:H310 J303:J310 F423:G442 I444:J444 I457:J484 F491:F502 H491:H502 F506:F514 H504:H514 H516:H517 F524:F526 F530:F538 H528:H538 F542:F544 H540:H544 H546:I548 H550:H552 H554:H558 H563:H567 F584:F585 H584:I585 F590:F591 H590:I591 J684:J723 G602:G720 I384 H519:H520 J485:J600 H522:H526 G744:H825 I789:I790 F887 H901:I901 F916:I916 H915:I915 G937:H937 J937 G934:J936 F899:J899 J740 F903:J904 J900:J902 F902:I902 F888:J897 G741:J743 G5:G7 I3:J11 F278:J297 G938:J943 F724:J726 G12:J13 J14:J41 G14:H41 F859:J882 F911:J913">
    <cfRule type="expression" dxfId="727" priority="764">
      <formula>$G3&lt;&gt;""</formula>
    </cfRule>
  </conditionalFormatting>
  <conditionalFormatting sqref="E183:E276 E848 E826:E838 D8 D11:E11 D10 D42 D74:D75 D77:D79 D50 D58 D66 D94 D102 D110 D118 D131 D139 D147:D150 D153:D155 D182 D9:E9 D12:D13 D3 D80:E80 D82:D83 D85:D86 D45:D47 D53:D55 D61:D63 D69:D71 D89:D91 D97:D99 D105:D107 D113:D115 D121:D123 D126:D128 D134:D136 D142:D144 D156:E156 D158:D159 D161 D49:E49 D76:E76 D57:E57 D65:E65 D73:E73 D93:E93 D101:E101 D109:E109 D117:E117 D125:E125 D138:E138 D146:E146 D4:E7 D43:E44 D51:E52 D59:E60 D67:E68 D87:E88 D95:E96 D103:E104 D111:E112 D119:E120 D130:E130 D132:E133 D140:E141 D151:E152 D162:E181 D849:E858 D839:E847 D733:E739 D727:E730">
    <cfRule type="expression" dxfId="726" priority="763">
      <formula>$C3&lt;0</formula>
    </cfRule>
  </conditionalFormatting>
  <conditionalFormatting sqref="F827:F858">
    <cfRule type="expression" dxfId="725" priority="762">
      <formula>$C827&lt;0</formula>
    </cfRule>
  </conditionalFormatting>
  <conditionalFormatting sqref="I48:I49 I80:I81 I56:I57 I64:I65 I72:I77 I92:I93 I100:I101 I108:I109 I116:I117 I124:I126 I137:I138 I145:I146 I156:I157 I172:I177 I182 I12:I13 I5:I7 I733:I740 I727:I730">
    <cfRule type="expression" dxfId="724" priority="761">
      <formula>#REF!&lt;0</formula>
    </cfRule>
  </conditionalFormatting>
  <conditionalFormatting sqref="G8:G11">
    <cfRule type="expression" dxfId="723" priority="760">
      <formula>$G8&lt;&gt;""</formula>
    </cfRule>
  </conditionalFormatting>
  <conditionalFormatting sqref="I8:I11">
    <cfRule type="expression" dxfId="722" priority="759">
      <formula>#REF!&lt;0</formula>
    </cfRule>
  </conditionalFormatting>
  <conditionalFormatting sqref="G4">
    <cfRule type="expression" dxfId="721" priority="756">
      <formula>$G4&lt;&gt;""</formula>
    </cfRule>
  </conditionalFormatting>
  <conditionalFormatting sqref="I4">
    <cfRule type="expression" dxfId="720" priority="755">
      <formula>#REF!&lt;0</formula>
    </cfRule>
  </conditionalFormatting>
  <conditionalFormatting sqref="H4">
    <cfRule type="expression" dxfId="719" priority="754">
      <formula>#REF!&lt;&gt;""</formula>
    </cfRule>
  </conditionalFormatting>
  <conditionalFormatting sqref="H5">
    <cfRule type="expression" dxfId="718" priority="753">
      <formula>#REF!&lt;&gt;""</formula>
    </cfRule>
  </conditionalFormatting>
  <conditionalFormatting sqref="H6:H7">
    <cfRule type="expression" dxfId="717" priority="752">
      <formula>#REF!&lt;&gt;""</formula>
    </cfRule>
  </conditionalFormatting>
  <conditionalFormatting sqref="H8:H9">
    <cfRule type="expression" dxfId="716" priority="751">
      <formula>#REF!&lt;&gt;""</formula>
    </cfRule>
  </conditionalFormatting>
  <conditionalFormatting sqref="H10:H11">
    <cfRule type="expression" dxfId="715" priority="750">
      <formula>#REF!&lt;&gt;""</formula>
    </cfRule>
  </conditionalFormatting>
  <conditionalFormatting sqref="G3">
    <cfRule type="expression" dxfId="714" priority="749">
      <formula>$G3&lt;&gt;""</formula>
    </cfRule>
  </conditionalFormatting>
  <conditionalFormatting sqref="I3">
    <cfRule type="expression" dxfId="713" priority="748">
      <formula>#REF!&lt;0</formula>
    </cfRule>
  </conditionalFormatting>
  <conditionalFormatting sqref="H3">
    <cfRule type="expression" dxfId="712" priority="747">
      <formula>#REF!&lt;&gt;""</formula>
    </cfRule>
  </conditionalFormatting>
  <conditionalFormatting sqref="E3">
    <cfRule type="expression" dxfId="711" priority="741">
      <formula>$C3&lt;0</formula>
    </cfRule>
  </conditionalFormatting>
  <conditionalFormatting sqref="E8">
    <cfRule type="expression" dxfId="710" priority="740">
      <formula>$C8&lt;0</formula>
    </cfRule>
  </conditionalFormatting>
  <conditionalFormatting sqref="E10">
    <cfRule type="expression" dxfId="709" priority="739">
      <formula>$C10&lt;0</formula>
    </cfRule>
  </conditionalFormatting>
  <conditionalFormatting sqref="E12">
    <cfRule type="expression" dxfId="708" priority="738">
      <formula>$C12&lt;0</formula>
    </cfRule>
  </conditionalFormatting>
  <conditionalFormatting sqref="E13">
    <cfRule type="expression" dxfId="707" priority="737">
      <formula>$C13&lt;0</formula>
    </cfRule>
  </conditionalFormatting>
  <conditionalFormatting sqref="I14:I41">
    <cfRule type="expression" dxfId="706" priority="731">
      <formula>#REF!&lt;0</formula>
    </cfRule>
  </conditionalFormatting>
  <conditionalFormatting sqref="G42:G44">
    <cfRule type="expression" dxfId="705" priority="730">
      <formula>$G42&lt;&gt;""</formula>
    </cfRule>
  </conditionalFormatting>
  <conditionalFormatting sqref="I42:I44">
    <cfRule type="expression" dxfId="704" priority="729">
      <formula>#REF!&lt;0</formula>
    </cfRule>
  </conditionalFormatting>
  <conditionalFormatting sqref="G82:G83">
    <cfRule type="expression" dxfId="703" priority="728">
      <formula>$G82&lt;&gt;""</formula>
    </cfRule>
  </conditionalFormatting>
  <conditionalFormatting sqref="I82:I83">
    <cfRule type="expression" dxfId="702" priority="727">
      <formula>#REF!&lt;0</formula>
    </cfRule>
  </conditionalFormatting>
  <conditionalFormatting sqref="G84:G85">
    <cfRule type="expression" dxfId="701" priority="726">
      <formula>$G84&lt;&gt;""</formula>
    </cfRule>
  </conditionalFormatting>
  <conditionalFormatting sqref="I84:I85">
    <cfRule type="expression" dxfId="700" priority="725">
      <formula>#REF!&lt;0</formula>
    </cfRule>
  </conditionalFormatting>
  <conditionalFormatting sqref="H74">
    <cfRule type="expression" dxfId="699" priority="724">
      <formula>#REF!&lt;&gt;""</formula>
    </cfRule>
  </conditionalFormatting>
  <conditionalFormatting sqref="G45">
    <cfRule type="expression" dxfId="698" priority="723">
      <formula>$G45&lt;&gt;""</formula>
    </cfRule>
  </conditionalFormatting>
  <conditionalFormatting sqref="I45">
    <cfRule type="expression" dxfId="697" priority="722">
      <formula>#REF!&lt;0</formula>
    </cfRule>
  </conditionalFormatting>
  <conditionalFormatting sqref="H45">
    <cfRule type="expression" dxfId="696" priority="721">
      <formula>#REF!&lt;&gt;""</formula>
    </cfRule>
  </conditionalFormatting>
  <conditionalFormatting sqref="E83">
    <cfRule type="expression" dxfId="695" priority="719">
      <formula>$C83&lt;0</formula>
    </cfRule>
  </conditionalFormatting>
  <conditionalFormatting sqref="E82">
    <cfRule type="expression" dxfId="694" priority="720">
      <formula>$C82&lt;0</formula>
    </cfRule>
  </conditionalFormatting>
  <conditionalFormatting sqref="E85">
    <cfRule type="expression" dxfId="693" priority="718">
      <formula>$C85&lt;0</formula>
    </cfRule>
  </conditionalFormatting>
  <conditionalFormatting sqref="D48">
    <cfRule type="expression" dxfId="692" priority="711">
      <formula>$C48&lt;0</formula>
    </cfRule>
  </conditionalFormatting>
  <conditionalFormatting sqref="G46">
    <cfRule type="expression" dxfId="691" priority="717">
      <formula>$G46&lt;&gt;""</formula>
    </cfRule>
  </conditionalFormatting>
  <conditionalFormatting sqref="I46">
    <cfRule type="expression" dxfId="690" priority="716">
      <formula>#REF!&lt;0</formula>
    </cfRule>
  </conditionalFormatting>
  <conditionalFormatting sqref="H46">
    <cfRule type="expression" dxfId="689" priority="715">
      <formula>#REF!&lt;&gt;""</formula>
    </cfRule>
  </conditionalFormatting>
  <conditionalFormatting sqref="G47">
    <cfRule type="expression" dxfId="688" priority="714">
      <formula>$G47&lt;&gt;""</formula>
    </cfRule>
  </conditionalFormatting>
  <conditionalFormatting sqref="I47">
    <cfRule type="expression" dxfId="687" priority="713">
      <formula>#REF!&lt;0</formula>
    </cfRule>
  </conditionalFormatting>
  <conditionalFormatting sqref="H47">
    <cfRule type="expression" dxfId="686" priority="712">
      <formula>#REF!&lt;&gt;""</formula>
    </cfRule>
  </conditionalFormatting>
  <conditionalFormatting sqref="E42">
    <cfRule type="expression" dxfId="685" priority="710">
      <formula>$C42&lt;0</formula>
    </cfRule>
  </conditionalFormatting>
  <conditionalFormatting sqref="G50:G52">
    <cfRule type="expression" dxfId="684" priority="709">
      <formula>$G50&lt;&gt;""</formula>
    </cfRule>
  </conditionalFormatting>
  <conditionalFormatting sqref="I50:I52">
    <cfRule type="expression" dxfId="683" priority="708">
      <formula>#REF!&lt;0</formula>
    </cfRule>
  </conditionalFormatting>
  <conditionalFormatting sqref="G53">
    <cfRule type="expression" dxfId="682" priority="707">
      <formula>$G53&lt;&gt;""</formula>
    </cfRule>
  </conditionalFormatting>
  <conditionalFormatting sqref="I53">
    <cfRule type="expression" dxfId="681" priority="706">
      <formula>#REF!&lt;0</formula>
    </cfRule>
  </conditionalFormatting>
  <conditionalFormatting sqref="H53">
    <cfRule type="expression" dxfId="680" priority="705">
      <formula>#REF!&lt;&gt;""</formula>
    </cfRule>
  </conditionalFormatting>
  <conditionalFormatting sqref="G54">
    <cfRule type="expression" dxfId="679" priority="704">
      <formula>$G54&lt;&gt;""</formula>
    </cfRule>
  </conditionalFormatting>
  <conditionalFormatting sqref="I54">
    <cfRule type="expression" dxfId="678" priority="703">
      <formula>#REF!&lt;0</formula>
    </cfRule>
  </conditionalFormatting>
  <conditionalFormatting sqref="H54">
    <cfRule type="expression" dxfId="677" priority="702">
      <formula>#REF!&lt;&gt;""</formula>
    </cfRule>
  </conditionalFormatting>
  <conditionalFormatting sqref="G55">
    <cfRule type="expression" dxfId="676" priority="701">
      <formula>$G55&lt;&gt;""</formula>
    </cfRule>
  </conditionalFormatting>
  <conditionalFormatting sqref="I55">
    <cfRule type="expression" dxfId="675" priority="700">
      <formula>#REF!&lt;0</formula>
    </cfRule>
  </conditionalFormatting>
  <conditionalFormatting sqref="H55">
    <cfRule type="expression" dxfId="674" priority="699">
      <formula>#REF!&lt;&gt;""</formula>
    </cfRule>
  </conditionalFormatting>
  <conditionalFormatting sqref="D56">
    <cfRule type="expression" dxfId="673" priority="698">
      <formula>$C56&lt;0</formula>
    </cfRule>
  </conditionalFormatting>
  <conditionalFormatting sqref="G58:G60">
    <cfRule type="expression" dxfId="672" priority="697">
      <formula>$G58&lt;&gt;""</formula>
    </cfRule>
  </conditionalFormatting>
  <conditionalFormatting sqref="I58:I60">
    <cfRule type="expression" dxfId="671" priority="696">
      <formula>#REF!&lt;0</formula>
    </cfRule>
  </conditionalFormatting>
  <conditionalFormatting sqref="G61">
    <cfRule type="expression" dxfId="670" priority="695">
      <formula>$G61&lt;&gt;""</formula>
    </cfRule>
  </conditionalFormatting>
  <conditionalFormatting sqref="I61">
    <cfRule type="expression" dxfId="669" priority="694">
      <formula>#REF!&lt;0</formula>
    </cfRule>
  </conditionalFormatting>
  <conditionalFormatting sqref="H61">
    <cfRule type="expression" dxfId="668" priority="693">
      <formula>#REF!&lt;&gt;""</formula>
    </cfRule>
  </conditionalFormatting>
  <conditionalFormatting sqref="G62">
    <cfRule type="expression" dxfId="667" priority="692">
      <formula>$G62&lt;&gt;""</formula>
    </cfRule>
  </conditionalFormatting>
  <conditionalFormatting sqref="I62">
    <cfRule type="expression" dxfId="666" priority="691">
      <formula>#REF!&lt;0</formula>
    </cfRule>
  </conditionalFormatting>
  <conditionalFormatting sqref="H62">
    <cfRule type="expression" dxfId="665" priority="690">
      <formula>#REF!&lt;&gt;""</formula>
    </cfRule>
  </conditionalFormatting>
  <conditionalFormatting sqref="G63">
    <cfRule type="expression" dxfId="664" priority="689">
      <formula>$G63&lt;&gt;""</formula>
    </cfRule>
  </conditionalFormatting>
  <conditionalFormatting sqref="I63">
    <cfRule type="expression" dxfId="663" priority="688">
      <formula>#REF!&lt;0</formula>
    </cfRule>
  </conditionalFormatting>
  <conditionalFormatting sqref="H63">
    <cfRule type="expression" dxfId="662" priority="687">
      <formula>#REF!&lt;&gt;""</formula>
    </cfRule>
  </conditionalFormatting>
  <conditionalFormatting sqref="D64">
    <cfRule type="expression" dxfId="661" priority="686">
      <formula>$C64&lt;0</formula>
    </cfRule>
  </conditionalFormatting>
  <conditionalFormatting sqref="G66:G68">
    <cfRule type="expression" dxfId="660" priority="685">
      <formula>$G66&lt;&gt;""</formula>
    </cfRule>
  </conditionalFormatting>
  <conditionalFormatting sqref="I66:I68">
    <cfRule type="expression" dxfId="659" priority="684">
      <formula>#REF!&lt;0</formula>
    </cfRule>
  </conditionalFormatting>
  <conditionalFormatting sqref="G69">
    <cfRule type="expression" dxfId="658" priority="683">
      <formula>$G69&lt;&gt;""</formula>
    </cfRule>
  </conditionalFormatting>
  <conditionalFormatting sqref="I69">
    <cfRule type="expression" dxfId="657" priority="682">
      <formula>#REF!&lt;0</formula>
    </cfRule>
  </conditionalFormatting>
  <conditionalFormatting sqref="H69">
    <cfRule type="expression" dxfId="656" priority="681">
      <formula>#REF!&lt;&gt;""</formula>
    </cfRule>
  </conditionalFormatting>
  <conditionalFormatting sqref="G70">
    <cfRule type="expression" dxfId="655" priority="680">
      <formula>$G70&lt;&gt;""</formula>
    </cfRule>
  </conditionalFormatting>
  <conditionalFormatting sqref="I70">
    <cfRule type="expression" dxfId="654" priority="679">
      <formula>#REF!&lt;0</formula>
    </cfRule>
  </conditionalFormatting>
  <conditionalFormatting sqref="H70">
    <cfRule type="expression" dxfId="653" priority="678">
      <formula>#REF!&lt;&gt;""</formula>
    </cfRule>
  </conditionalFormatting>
  <conditionalFormatting sqref="G71">
    <cfRule type="expression" dxfId="652" priority="677">
      <formula>$G71&lt;&gt;""</formula>
    </cfRule>
  </conditionalFormatting>
  <conditionalFormatting sqref="I71">
    <cfRule type="expression" dxfId="651" priority="676">
      <formula>#REF!&lt;0</formula>
    </cfRule>
  </conditionalFormatting>
  <conditionalFormatting sqref="H71">
    <cfRule type="expression" dxfId="650" priority="675">
      <formula>#REF!&lt;&gt;""</formula>
    </cfRule>
  </conditionalFormatting>
  <conditionalFormatting sqref="D72">
    <cfRule type="expression" dxfId="649" priority="674">
      <formula>$C72&lt;0</formula>
    </cfRule>
  </conditionalFormatting>
  <conditionalFormatting sqref="E78:E79">
    <cfRule type="expression" dxfId="648" priority="673">
      <formula>$C78&lt;0</formula>
    </cfRule>
  </conditionalFormatting>
  <conditionalFormatting sqref="I78">
    <cfRule type="expression" dxfId="647" priority="672">
      <formula>#REF!&lt;0</formula>
    </cfRule>
  </conditionalFormatting>
  <conditionalFormatting sqref="I79:J79">
    <cfRule type="expression" dxfId="646" priority="671">
      <formula>$G79&lt;&gt;""</formula>
    </cfRule>
  </conditionalFormatting>
  <conditionalFormatting sqref="I79">
    <cfRule type="expression" dxfId="645" priority="670">
      <formula>#REF!&lt;0</formula>
    </cfRule>
  </conditionalFormatting>
  <conditionalFormatting sqref="D81">
    <cfRule type="expression" dxfId="644" priority="669">
      <formula>$C81&lt;0</formula>
    </cfRule>
  </conditionalFormatting>
  <conditionalFormatting sqref="D84">
    <cfRule type="expression" dxfId="643" priority="668">
      <formula>$C84&lt;0</formula>
    </cfRule>
  </conditionalFormatting>
  <conditionalFormatting sqref="H75">
    <cfRule type="expression" dxfId="642" priority="667">
      <formula>#REF!&lt;&gt;""</formula>
    </cfRule>
  </conditionalFormatting>
  <conditionalFormatting sqref="H76">
    <cfRule type="expression" dxfId="641" priority="666">
      <formula>#REF!&lt;&gt;""</formula>
    </cfRule>
  </conditionalFormatting>
  <conditionalFormatting sqref="H77">
    <cfRule type="expression" dxfId="640" priority="665">
      <formula>#REF!&lt;&gt;""</formula>
    </cfRule>
  </conditionalFormatting>
  <conditionalFormatting sqref="H78">
    <cfRule type="expression" dxfId="639" priority="664">
      <formula>#REF!&lt;&gt;""</formula>
    </cfRule>
  </conditionalFormatting>
  <conditionalFormatting sqref="H79">
    <cfRule type="expression" dxfId="638" priority="663">
      <formula>#REF!&lt;&gt;""</formula>
    </cfRule>
  </conditionalFormatting>
  <conditionalFormatting sqref="H80">
    <cfRule type="expression" dxfId="637" priority="662">
      <formula>#REF!&lt;&gt;""</formula>
    </cfRule>
  </conditionalFormatting>
  <conditionalFormatting sqref="H84">
    <cfRule type="expression" dxfId="636" priority="661">
      <formula>#REF!&lt;&gt;""</formula>
    </cfRule>
  </conditionalFormatting>
  <conditionalFormatting sqref="H85">
    <cfRule type="expression" dxfId="635" priority="660">
      <formula>#REF!&lt;&gt;""</formula>
    </cfRule>
  </conditionalFormatting>
  <conditionalFormatting sqref="H83">
    <cfRule type="expression" dxfId="634" priority="659">
      <formula>#REF!&lt;&gt;""</formula>
    </cfRule>
  </conditionalFormatting>
  <conditionalFormatting sqref="H82">
    <cfRule type="expression" dxfId="633" priority="658">
      <formula>#REF!&lt;&gt;""</formula>
    </cfRule>
  </conditionalFormatting>
  <conditionalFormatting sqref="H81">
    <cfRule type="expression" dxfId="632" priority="657">
      <formula>#REF!&lt;&gt;""</formula>
    </cfRule>
  </conditionalFormatting>
  <conditionalFormatting sqref="G86:G88">
    <cfRule type="expression" dxfId="631" priority="656">
      <formula>$G86&lt;&gt;""</formula>
    </cfRule>
  </conditionalFormatting>
  <conditionalFormatting sqref="I86:I88">
    <cfRule type="expression" dxfId="630" priority="655">
      <formula>#REF!&lt;0</formula>
    </cfRule>
  </conditionalFormatting>
  <conditionalFormatting sqref="G89">
    <cfRule type="expression" dxfId="629" priority="654">
      <formula>$G89&lt;&gt;""</formula>
    </cfRule>
  </conditionalFormatting>
  <conditionalFormatting sqref="I89">
    <cfRule type="expression" dxfId="628" priority="653">
      <formula>#REF!&lt;0</formula>
    </cfRule>
  </conditionalFormatting>
  <conditionalFormatting sqref="H89">
    <cfRule type="expression" dxfId="627" priority="652">
      <formula>#REF!&lt;&gt;""</formula>
    </cfRule>
  </conditionalFormatting>
  <conditionalFormatting sqref="D92">
    <cfRule type="expression" dxfId="626" priority="645">
      <formula>$C92&lt;0</formula>
    </cfRule>
  </conditionalFormatting>
  <conditionalFormatting sqref="G90">
    <cfRule type="expression" dxfId="625" priority="651">
      <formula>$G90&lt;&gt;""</formula>
    </cfRule>
  </conditionalFormatting>
  <conditionalFormatting sqref="I90">
    <cfRule type="expression" dxfId="624" priority="650">
      <formula>#REF!&lt;0</formula>
    </cfRule>
  </conditionalFormatting>
  <conditionalFormatting sqref="H90">
    <cfRule type="expression" dxfId="623" priority="649">
      <formula>#REF!&lt;&gt;""</formula>
    </cfRule>
  </conditionalFormatting>
  <conditionalFormatting sqref="G91">
    <cfRule type="expression" dxfId="622" priority="648">
      <formula>$G91&lt;&gt;""</formula>
    </cfRule>
  </conditionalFormatting>
  <conditionalFormatting sqref="I91">
    <cfRule type="expression" dxfId="621" priority="647">
      <formula>#REF!&lt;0</formula>
    </cfRule>
  </conditionalFormatting>
  <conditionalFormatting sqref="H91">
    <cfRule type="expression" dxfId="620" priority="646">
      <formula>#REF!&lt;&gt;""</formula>
    </cfRule>
  </conditionalFormatting>
  <conditionalFormatting sqref="E86">
    <cfRule type="expression" dxfId="619" priority="644">
      <formula>$C86&lt;0</formula>
    </cfRule>
  </conditionalFormatting>
  <conditionalFormatting sqref="G94:G96">
    <cfRule type="expression" dxfId="618" priority="643">
      <formula>$G94&lt;&gt;""</formula>
    </cfRule>
  </conditionalFormatting>
  <conditionalFormatting sqref="I94:I96">
    <cfRule type="expression" dxfId="617" priority="642">
      <formula>#REF!&lt;0</formula>
    </cfRule>
  </conditionalFormatting>
  <conditionalFormatting sqref="G97">
    <cfRule type="expression" dxfId="616" priority="641">
      <formula>$G97&lt;&gt;""</formula>
    </cfRule>
  </conditionalFormatting>
  <conditionalFormatting sqref="I97">
    <cfRule type="expression" dxfId="615" priority="640">
      <formula>#REF!&lt;0</formula>
    </cfRule>
  </conditionalFormatting>
  <conditionalFormatting sqref="H97">
    <cfRule type="expression" dxfId="614" priority="639">
      <formula>#REF!&lt;&gt;""</formula>
    </cfRule>
  </conditionalFormatting>
  <conditionalFormatting sqref="G98">
    <cfRule type="expression" dxfId="613" priority="638">
      <formula>$G98&lt;&gt;""</formula>
    </cfRule>
  </conditionalFormatting>
  <conditionalFormatting sqref="I98">
    <cfRule type="expression" dxfId="612" priority="637">
      <formula>#REF!&lt;0</formula>
    </cfRule>
  </conditionalFormatting>
  <conditionalFormatting sqref="H98">
    <cfRule type="expression" dxfId="611" priority="636">
      <formula>#REF!&lt;&gt;""</formula>
    </cfRule>
  </conditionalFormatting>
  <conditionalFormatting sqref="G99">
    <cfRule type="expression" dxfId="610" priority="635">
      <formula>$G99&lt;&gt;""</formula>
    </cfRule>
  </conditionalFormatting>
  <conditionalFormatting sqref="I99">
    <cfRule type="expression" dxfId="609" priority="634">
      <formula>#REF!&lt;0</formula>
    </cfRule>
  </conditionalFormatting>
  <conditionalFormatting sqref="H99">
    <cfRule type="expression" dxfId="608" priority="633">
      <formula>#REF!&lt;&gt;""</formula>
    </cfRule>
  </conditionalFormatting>
  <conditionalFormatting sqref="D100">
    <cfRule type="expression" dxfId="607" priority="632">
      <formula>$C100&lt;0</formula>
    </cfRule>
  </conditionalFormatting>
  <conditionalFormatting sqref="G102:G104">
    <cfRule type="expression" dxfId="606" priority="631">
      <formula>$G102&lt;&gt;""</formula>
    </cfRule>
  </conditionalFormatting>
  <conditionalFormatting sqref="I102:I104">
    <cfRule type="expression" dxfId="605" priority="630">
      <formula>#REF!&lt;0</formula>
    </cfRule>
  </conditionalFormatting>
  <conditionalFormatting sqref="G105">
    <cfRule type="expression" dxfId="604" priority="629">
      <formula>$G105&lt;&gt;""</formula>
    </cfRule>
  </conditionalFormatting>
  <conditionalFormatting sqref="I105">
    <cfRule type="expression" dxfId="603" priority="628">
      <formula>#REF!&lt;0</formula>
    </cfRule>
  </conditionalFormatting>
  <conditionalFormatting sqref="H105">
    <cfRule type="expression" dxfId="602" priority="627">
      <formula>#REF!&lt;&gt;""</formula>
    </cfRule>
  </conditionalFormatting>
  <conditionalFormatting sqref="G106">
    <cfRule type="expression" dxfId="601" priority="626">
      <formula>$G106&lt;&gt;""</formula>
    </cfRule>
  </conditionalFormatting>
  <conditionalFormatting sqref="I106">
    <cfRule type="expression" dxfId="600" priority="625">
      <formula>#REF!&lt;0</formula>
    </cfRule>
  </conditionalFormatting>
  <conditionalFormatting sqref="H106">
    <cfRule type="expression" dxfId="599" priority="624">
      <formula>#REF!&lt;&gt;""</formula>
    </cfRule>
  </conditionalFormatting>
  <conditionalFormatting sqref="G107">
    <cfRule type="expression" dxfId="598" priority="623">
      <formula>$G107&lt;&gt;""</formula>
    </cfRule>
  </conditionalFormatting>
  <conditionalFormatting sqref="I107">
    <cfRule type="expression" dxfId="597" priority="622">
      <formula>#REF!&lt;0</formula>
    </cfRule>
  </conditionalFormatting>
  <conditionalFormatting sqref="H107">
    <cfRule type="expression" dxfId="596" priority="621">
      <formula>#REF!&lt;&gt;""</formula>
    </cfRule>
  </conditionalFormatting>
  <conditionalFormatting sqref="D108">
    <cfRule type="expression" dxfId="595" priority="620">
      <formula>$C108&lt;0</formula>
    </cfRule>
  </conditionalFormatting>
  <conditionalFormatting sqref="G110:G112">
    <cfRule type="expression" dxfId="594" priority="619">
      <formula>$G110&lt;&gt;""</formula>
    </cfRule>
  </conditionalFormatting>
  <conditionalFormatting sqref="I110:I112">
    <cfRule type="expression" dxfId="593" priority="618">
      <formula>#REF!&lt;0</formula>
    </cfRule>
  </conditionalFormatting>
  <conditionalFormatting sqref="G113">
    <cfRule type="expression" dxfId="592" priority="617">
      <formula>$G113&lt;&gt;""</formula>
    </cfRule>
  </conditionalFormatting>
  <conditionalFormatting sqref="I113">
    <cfRule type="expression" dxfId="591" priority="616">
      <formula>#REF!&lt;0</formula>
    </cfRule>
  </conditionalFormatting>
  <conditionalFormatting sqref="H113">
    <cfRule type="expression" dxfId="590" priority="615">
      <formula>#REF!&lt;&gt;""</formula>
    </cfRule>
  </conditionalFormatting>
  <conditionalFormatting sqref="G114">
    <cfRule type="expression" dxfId="589" priority="614">
      <formula>$G114&lt;&gt;""</formula>
    </cfRule>
  </conditionalFormatting>
  <conditionalFormatting sqref="I114">
    <cfRule type="expression" dxfId="588" priority="613">
      <formula>#REF!&lt;0</formula>
    </cfRule>
  </conditionalFormatting>
  <conditionalFormatting sqref="H114">
    <cfRule type="expression" dxfId="587" priority="612">
      <formula>#REF!&lt;&gt;""</formula>
    </cfRule>
  </conditionalFormatting>
  <conditionalFormatting sqref="G115">
    <cfRule type="expression" dxfId="586" priority="611">
      <formula>$G115&lt;&gt;""</formula>
    </cfRule>
  </conditionalFormatting>
  <conditionalFormatting sqref="I115">
    <cfRule type="expression" dxfId="585" priority="610">
      <formula>#REF!&lt;0</formula>
    </cfRule>
  </conditionalFormatting>
  <conditionalFormatting sqref="H115">
    <cfRule type="expression" dxfId="584" priority="609">
      <formula>#REF!&lt;&gt;""</formula>
    </cfRule>
  </conditionalFormatting>
  <conditionalFormatting sqref="D116">
    <cfRule type="expression" dxfId="583" priority="608">
      <formula>$C116&lt;0</formula>
    </cfRule>
  </conditionalFormatting>
  <conditionalFormatting sqref="G118:G120">
    <cfRule type="expression" dxfId="582" priority="607">
      <formula>$G118&lt;&gt;""</formula>
    </cfRule>
  </conditionalFormatting>
  <conditionalFormatting sqref="I118:I120">
    <cfRule type="expression" dxfId="581" priority="606">
      <formula>#REF!&lt;0</formula>
    </cfRule>
  </conditionalFormatting>
  <conditionalFormatting sqref="G121">
    <cfRule type="expression" dxfId="580" priority="605">
      <formula>$G121&lt;&gt;""</formula>
    </cfRule>
  </conditionalFormatting>
  <conditionalFormatting sqref="I121">
    <cfRule type="expression" dxfId="579" priority="604">
      <formula>#REF!&lt;0</formula>
    </cfRule>
  </conditionalFormatting>
  <conditionalFormatting sqref="H121">
    <cfRule type="expression" dxfId="578" priority="603">
      <formula>#REF!&lt;&gt;""</formula>
    </cfRule>
  </conditionalFormatting>
  <conditionalFormatting sqref="G122">
    <cfRule type="expression" dxfId="577" priority="602">
      <formula>$G122&lt;&gt;""</formula>
    </cfRule>
  </conditionalFormatting>
  <conditionalFormatting sqref="I122">
    <cfRule type="expression" dxfId="576" priority="601">
      <formula>#REF!&lt;0</formula>
    </cfRule>
  </conditionalFormatting>
  <conditionalFormatting sqref="H122">
    <cfRule type="expression" dxfId="575" priority="600">
      <formula>#REF!&lt;&gt;""</formula>
    </cfRule>
  </conditionalFormatting>
  <conditionalFormatting sqref="G123">
    <cfRule type="expression" dxfId="574" priority="599">
      <formula>$G123&lt;&gt;""</formula>
    </cfRule>
  </conditionalFormatting>
  <conditionalFormatting sqref="I123">
    <cfRule type="expression" dxfId="573" priority="598">
      <formula>#REF!&lt;0</formula>
    </cfRule>
  </conditionalFormatting>
  <conditionalFormatting sqref="H123">
    <cfRule type="expression" dxfId="572" priority="597">
      <formula>#REF!&lt;&gt;""</formula>
    </cfRule>
  </conditionalFormatting>
  <conditionalFormatting sqref="D124">
    <cfRule type="expression" dxfId="571" priority="596">
      <formula>$C124&lt;0</formula>
    </cfRule>
  </conditionalFormatting>
  <conditionalFormatting sqref="E89">
    <cfRule type="expression" dxfId="570" priority="595">
      <formula>$C89&lt;0</formula>
    </cfRule>
  </conditionalFormatting>
  <conditionalFormatting sqref="E91">
    <cfRule type="expression" dxfId="569" priority="593">
      <formula>$C91&lt;0</formula>
    </cfRule>
  </conditionalFormatting>
  <conditionalFormatting sqref="E94">
    <cfRule type="expression" dxfId="568" priority="591">
      <formula>$C94&lt;0</formula>
    </cfRule>
  </conditionalFormatting>
  <conditionalFormatting sqref="E90">
    <cfRule type="expression" dxfId="567" priority="594">
      <formula>$C90&lt;0</formula>
    </cfRule>
  </conditionalFormatting>
  <conditionalFormatting sqref="E92">
    <cfRule type="expression" dxfId="566" priority="592">
      <formula>$C92&lt;0</formula>
    </cfRule>
  </conditionalFormatting>
  <conditionalFormatting sqref="E97">
    <cfRule type="expression" dxfId="565" priority="590">
      <formula>$C97&lt;0</formula>
    </cfRule>
  </conditionalFormatting>
  <conditionalFormatting sqref="E98">
    <cfRule type="expression" dxfId="564" priority="589">
      <formula>$C98&lt;0</formula>
    </cfRule>
  </conditionalFormatting>
  <conditionalFormatting sqref="E99">
    <cfRule type="expression" dxfId="563" priority="588">
      <formula>$C99&lt;0</formula>
    </cfRule>
  </conditionalFormatting>
  <conditionalFormatting sqref="E100">
    <cfRule type="expression" dxfId="562" priority="587">
      <formula>$C100&lt;0</formula>
    </cfRule>
  </conditionalFormatting>
  <conditionalFormatting sqref="E102">
    <cfRule type="expression" dxfId="561" priority="586">
      <formula>$C102&lt;0</formula>
    </cfRule>
  </conditionalFormatting>
  <conditionalFormatting sqref="E105">
    <cfRule type="expression" dxfId="560" priority="585">
      <formula>$C105&lt;0</formula>
    </cfRule>
  </conditionalFormatting>
  <conditionalFormatting sqref="E107">
    <cfRule type="expression" dxfId="559" priority="584">
      <formula>$C107&lt;0</formula>
    </cfRule>
  </conditionalFormatting>
  <conditionalFormatting sqref="E106">
    <cfRule type="expression" dxfId="558" priority="583">
      <formula>$C106&lt;0</formula>
    </cfRule>
  </conditionalFormatting>
  <conditionalFormatting sqref="E108">
    <cfRule type="expression" dxfId="557" priority="582">
      <formula>$C108&lt;0</formula>
    </cfRule>
  </conditionalFormatting>
  <conditionalFormatting sqref="E110">
    <cfRule type="expression" dxfId="556" priority="581">
      <formula>$C110&lt;0</formula>
    </cfRule>
  </conditionalFormatting>
  <conditionalFormatting sqref="E113">
    <cfRule type="expression" dxfId="555" priority="580">
      <formula>$C113&lt;0</formula>
    </cfRule>
  </conditionalFormatting>
  <conditionalFormatting sqref="E115">
    <cfRule type="expression" dxfId="554" priority="579">
      <formula>$C115&lt;0</formula>
    </cfRule>
  </conditionalFormatting>
  <conditionalFormatting sqref="E114">
    <cfRule type="expression" dxfId="553" priority="578">
      <formula>$C114&lt;0</formula>
    </cfRule>
  </conditionalFormatting>
  <conditionalFormatting sqref="E116">
    <cfRule type="expression" dxfId="552" priority="577">
      <formula>$C116&lt;0</formula>
    </cfRule>
  </conditionalFormatting>
  <conditionalFormatting sqref="E118">
    <cfRule type="expression" dxfId="551" priority="576">
      <formula>$C118&lt;0</formula>
    </cfRule>
  </conditionalFormatting>
  <conditionalFormatting sqref="E121">
    <cfRule type="expression" dxfId="550" priority="575">
      <formula>$C121&lt;0</formula>
    </cfRule>
  </conditionalFormatting>
  <conditionalFormatting sqref="E122">
    <cfRule type="expression" dxfId="549" priority="574">
      <formula>$C122&lt;0</formula>
    </cfRule>
  </conditionalFormatting>
  <conditionalFormatting sqref="E123">
    <cfRule type="expression" dxfId="548" priority="573">
      <formula>$C123&lt;0</formula>
    </cfRule>
  </conditionalFormatting>
  <conditionalFormatting sqref="E124">
    <cfRule type="expression" dxfId="547" priority="572">
      <formula>$C124&lt;0</formula>
    </cfRule>
  </conditionalFormatting>
  <conditionalFormatting sqref="G129:G130">
    <cfRule type="expression" dxfId="546" priority="571">
      <formula>$G129&lt;&gt;""</formula>
    </cfRule>
  </conditionalFormatting>
  <conditionalFormatting sqref="I129:I130">
    <cfRule type="expression" dxfId="545" priority="570">
      <formula>#REF!&lt;0</formula>
    </cfRule>
  </conditionalFormatting>
  <conditionalFormatting sqref="G127">
    <cfRule type="expression" dxfId="544" priority="569">
      <formula>$G127&lt;&gt;""</formula>
    </cfRule>
  </conditionalFormatting>
  <conditionalFormatting sqref="I127">
    <cfRule type="expression" dxfId="543" priority="568">
      <formula>#REF!&lt;0</formula>
    </cfRule>
  </conditionalFormatting>
  <conditionalFormatting sqref="H127">
    <cfRule type="expression" dxfId="542" priority="567">
      <formula>#REF!&lt;&gt;""</formula>
    </cfRule>
  </conditionalFormatting>
  <conditionalFormatting sqref="G128">
    <cfRule type="expression" dxfId="541" priority="566">
      <formula>$G128&lt;&gt;""</formula>
    </cfRule>
  </conditionalFormatting>
  <conditionalFormatting sqref="I128">
    <cfRule type="expression" dxfId="540" priority="565">
      <formula>#REF!&lt;0</formula>
    </cfRule>
  </conditionalFormatting>
  <conditionalFormatting sqref="H128">
    <cfRule type="expression" dxfId="539" priority="564">
      <formula>#REF!&lt;&gt;""</formula>
    </cfRule>
  </conditionalFormatting>
  <conditionalFormatting sqref="D129">
    <cfRule type="expression" dxfId="538" priority="563">
      <formula>$C129&lt;0</formula>
    </cfRule>
  </conditionalFormatting>
  <conditionalFormatting sqref="E126">
    <cfRule type="expression" dxfId="537" priority="562">
      <formula>$C126&lt;0</formula>
    </cfRule>
  </conditionalFormatting>
  <conditionalFormatting sqref="E127">
    <cfRule type="expression" dxfId="536" priority="561">
      <formula>$C127&lt;0</formula>
    </cfRule>
  </conditionalFormatting>
  <conditionalFormatting sqref="E128">
    <cfRule type="expression" dxfId="535" priority="560">
      <formula>$C128&lt;0</formula>
    </cfRule>
  </conditionalFormatting>
  <conditionalFormatting sqref="E129">
    <cfRule type="expression" dxfId="534" priority="559">
      <formula>$C129&lt;0</formula>
    </cfRule>
  </conditionalFormatting>
  <conditionalFormatting sqref="G131:G133">
    <cfRule type="expression" dxfId="533" priority="558">
      <formula>$G131&lt;&gt;""</formula>
    </cfRule>
  </conditionalFormatting>
  <conditionalFormatting sqref="I131:I133">
    <cfRule type="expression" dxfId="532" priority="557">
      <formula>#REF!&lt;0</formula>
    </cfRule>
  </conditionalFormatting>
  <conditionalFormatting sqref="G134">
    <cfRule type="expression" dxfId="531" priority="556">
      <formula>$G134&lt;&gt;""</formula>
    </cfRule>
  </conditionalFormatting>
  <conditionalFormatting sqref="I134">
    <cfRule type="expression" dxfId="530" priority="555">
      <formula>#REF!&lt;0</formula>
    </cfRule>
  </conditionalFormatting>
  <conditionalFormatting sqref="H134">
    <cfRule type="expression" dxfId="529" priority="554">
      <formula>#REF!&lt;&gt;""</formula>
    </cfRule>
  </conditionalFormatting>
  <conditionalFormatting sqref="G135">
    <cfRule type="expression" dxfId="528" priority="553">
      <formula>$G135&lt;&gt;""</formula>
    </cfRule>
  </conditionalFormatting>
  <conditionalFormatting sqref="I135">
    <cfRule type="expression" dxfId="527" priority="552">
      <formula>#REF!&lt;0</formula>
    </cfRule>
  </conditionalFormatting>
  <conditionalFormatting sqref="H135">
    <cfRule type="expression" dxfId="526" priority="551">
      <formula>#REF!&lt;&gt;""</formula>
    </cfRule>
  </conditionalFormatting>
  <conditionalFormatting sqref="G136">
    <cfRule type="expression" dxfId="525" priority="550">
      <formula>$G136&lt;&gt;""</formula>
    </cfRule>
  </conditionalFormatting>
  <conditionalFormatting sqref="I136">
    <cfRule type="expression" dxfId="524" priority="549">
      <formula>#REF!&lt;0</formula>
    </cfRule>
  </conditionalFormatting>
  <conditionalFormatting sqref="H136">
    <cfRule type="expression" dxfId="523" priority="548">
      <formula>#REF!&lt;&gt;""</formula>
    </cfRule>
  </conditionalFormatting>
  <conditionalFormatting sqref="D137">
    <cfRule type="expression" dxfId="522" priority="547">
      <formula>$C137&lt;0</formula>
    </cfRule>
  </conditionalFormatting>
  <conditionalFormatting sqref="E131">
    <cfRule type="expression" dxfId="521" priority="546">
      <formula>$C131&lt;0</formula>
    </cfRule>
  </conditionalFormatting>
  <conditionalFormatting sqref="E134">
    <cfRule type="expression" dxfId="520" priority="545">
      <formula>$C134&lt;0</formula>
    </cfRule>
  </conditionalFormatting>
  <conditionalFormatting sqref="E135">
    <cfRule type="expression" dxfId="519" priority="544">
      <formula>$C135&lt;0</formula>
    </cfRule>
  </conditionalFormatting>
  <conditionalFormatting sqref="E136">
    <cfRule type="expression" dxfId="518" priority="543">
      <formula>$C136&lt;0</formula>
    </cfRule>
  </conditionalFormatting>
  <conditionalFormatting sqref="E137">
    <cfRule type="expression" dxfId="517" priority="542">
      <formula>$C137&lt;0</formula>
    </cfRule>
  </conditionalFormatting>
  <conditionalFormatting sqref="G139:G141">
    <cfRule type="expression" dxfId="516" priority="541">
      <formula>$G139&lt;&gt;""</formula>
    </cfRule>
  </conditionalFormatting>
  <conditionalFormatting sqref="I139:I141">
    <cfRule type="expression" dxfId="515" priority="540">
      <formula>#REF!&lt;0</formula>
    </cfRule>
  </conditionalFormatting>
  <conditionalFormatting sqref="G142">
    <cfRule type="expression" dxfId="514" priority="539">
      <formula>$G142&lt;&gt;""</formula>
    </cfRule>
  </conditionalFormatting>
  <conditionalFormatting sqref="I142">
    <cfRule type="expression" dxfId="513" priority="538">
      <formula>#REF!&lt;0</formula>
    </cfRule>
  </conditionalFormatting>
  <conditionalFormatting sqref="H142">
    <cfRule type="expression" dxfId="512" priority="537">
      <formula>#REF!&lt;&gt;""</formula>
    </cfRule>
  </conditionalFormatting>
  <conditionalFormatting sqref="G143">
    <cfRule type="expression" dxfId="511" priority="536">
      <formula>$G143&lt;&gt;""</formula>
    </cfRule>
  </conditionalFormatting>
  <conditionalFormatting sqref="I143">
    <cfRule type="expression" dxfId="510" priority="535">
      <formula>#REF!&lt;0</formula>
    </cfRule>
  </conditionalFormatting>
  <conditionalFormatting sqref="H143">
    <cfRule type="expression" dxfId="509" priority="534">
      <formula>#REF!&lt;&gt;""</formula>
    </cfRule>
  </conditionalFormatting>
  <conditionalFormatting sqref="G144">
    <cfRule type="expression" dxfId="508" priority="533">
      <formula>$G144&lt;&gt;""</formula>
    </cfRule>
  </conditionalFormatting>
  <conditionalFormatting sqref="I144">
    <cfRule type="expression" dxfId="507" priority="532">
      <formula>#REF!&lt;0</formula>
    </cfRule>
  </conditionalFormatting>
  <conditionalFormatting sqref="H144">
    <cfRule type="expression" dxfId="506" priority="531">
      <formula>#REF!&lt;&gt;""</formula>
    </cfRule>
  </conditionalFormatting>
  <conditionalFormatting sqref="D145">
    <cfRule type="expression" dxfId="505" priority="530">
      <formula>$C145&lt;0</formula>
    </cfRule>
  </conditionalFormatting>
  <conditionalFormatting sqref="E139">
    <cfRule type="expression" dxfId="504" priority="529">
      <formula>$C139&lt;0</formula>
    </cfRule>
  </conditionalFormatting>
  <conditionalFormatting sqref="E142">
    <cfRule type="expression" dxfId="503" priority="528">
      <formula>$C142&lt;0</formula>
    </cfRule>
  </conditionalFormatting>
  <conditionalFormatting sqref="E143">
    <cfRule type="expression" dxfId="502" priority="527">
      <formula>$C143&lt;0</formula>
    </cfRule>
  </conditionalFormatting>
  <conditionalFormatting sqref="E144">
    <cfRule type="expression" dxfId="501" priority="526">
      <formula>$C144&lt;0</formula>
    </cfRule>
  </conditionalFormatting>
  <conditionalFormatting sqref="E145">
    <cfRule type="expression" dxfId="500" priority="525">
      <formula>$C145&lt;0</formula>
    </cfRule>
  </conditionalFormatting>
  <conditionalFormatting sqref="I156:J157">
    <cfRule type="expression" dxfId="499" priority="524">
      <formula>$G156&lt;&gt;""</formula>
    </cfRule>
  </conditionalFormatting>
  <conditionalFormatting sqref="I147:I153">
    <cfRule type="expression" dxfId="498" priority="523">
      <formula>#REF!&lt;0</formula>
    </cfRule>
  </conditionalFormatting>
  <conditionalFormatting sqref="G158:G159">
    <cfRule type="expression" dxfId="497" priority="522">
      <formula>$G158&lt;&gt;""</formula>
    </cfRule>
  </conditionalFormatting>
  <conditionalFormatting sqref="I158:I159">
    <cfRule type="expression" dxfId="496" priority="521">
      <formula>#REF!&lt;0</formula>
    </cfRule>
  </conditionalFormatting>
  <conditionalFormatting sqref="G160:G161">
    <cfRule type="expression" dxfId="495" priority="520">
      <formula>$G160&lt;&gt;""</formula>
    </cfRule>
  </conditionalFormatting>
  <conditionalFormatting sqref="I160:I161">
    <cfRule type="expression" dxfId="494" priority="519">
      <formula>#REF!&lt;0</formula>
    </cfRule>
  </conditionalFormatting>
  <conditionalFormatting sqref="H147:H150">
    <cfRule type="expression" dxfId="493" priority="518">
      <formula>#REF!&lt;&gt;""</formula>
    </cfRule>
  </conditionalFormatting>
  <conditionalFormatting sqref="E159">
    <cfRule type="expression" dxfId="492" priority="516">
      <formula>$C159&lt;0</formula>
    </cfRule>
  </conditionalFormatting>
  <conditionalFormatting sqref="E158">
    <cfRule type="expression" dxfId="491" priority="517">
      <formula>$C158&lt;0</formula>
    </cfRule>
  </conditionalFormatting>
  <conditionalFormatting sqref="E161">
    <cfRule type="expression" dxfId="490" priority="515">
      <formula>$C161&lt;0</formula>
    </cfRule>
  </conditionalFormatting>
  <conditionalFormatting sqref="E147:E148">
    <cfRule type="expression" dxfId="489" priority="514">
      <formula>$C147&lt;0</formula>
    </cfRule>
  </conditionalFormatting>
  <conditionalFormatting sqref="E153:E155">
    <cfRule type="expression" dxfId="488" priority="513">
      <formula>$C153&lt;0</formula>
    </cfRule>
  </conditionalFormatting>
  <conditionalFormatting sqref="I154">
    <cfRule type="expression" dxfId="487" priority="512">
      <formula>#REF!&lt;0</formula>
    </cfRule>
  </conditionalFormatting>
  <conditionalFormatting sqref="I155:J155">
    <cfRule type="expression" dxfId="486" priority="511">
      <formula>$G155&lt;&gt;""</formula>
    </cfRule>
  </conditionalFormatting>
  <conditionalFormatting sqref="I155">
    <cfRule type="expression" dxfId="485" priority="510">
      <formula>#REF!&lt;0</formula>
    </cfRule>
  </conditionalFormatting>
  <conditionalFormatting sqref="D157">
    <cfRule type="expression" dxfId="484" priority="509">
      <formula>$C157&lt;0</formula>
    </cfRule>
  </conditionalFormatting>
  <conditionalFormatting sqref="E157">
    <cfRule type="expression" dxfId="483" priority="508">
      <formula>$C157&lt;0</formula>
    </cfRule>
  </conditionalFormatting>
  <conditionalFormatting sqref="D160">
    <cfRule type="expression" dxfId="482" priority="507">
      <formula>$C160&lt;0</formula>
    </cfRule>
  </conditionalFormatting>
  <conditionalFormatting sqref="E160">
    <cfRule type="expression" dxfId="481" priority="506">
      <formula>$C160&lt;0</formula>
    </cfRule>
  </conditionalFormatting>
  <conditionalFormatting sqref="H151">
    <cfRule type="expression" dxfId="480" priority="505">
      <formula>#REF!&lt;&gt;""</formula>
    </cfRule>
  </conditionalFormatting>
  <conditionalFormatting sqref="H152">
    <cfRule type="expression" dxfId="479" priority="504">
      <formula>#REF!&lt;&gt;""</formula>
    </cfRule>
  </conditionalFormatting>
  <conditionalFormatting sqref="H153">
    <cfRule type="expression" dxfId="478" priority="503">
      <formula>#REF!&lt;&gt;""</formula>
    </cfRule>
  </conditionalFormatting>
  <conditionalFormatting sqref="H154">
    <cfRule type="expression" dxfId="477" priority="502">
      <formula>#REF!&lt;&gt;""</formula>
    </cfRule>
  </conditionalFormatting>
  <conditionalFormatting sqref="H155">
    <cfRule type="expression" dxfId="476" priority="501">
      <formula>#REF!&lt;&gt;""</formula>
    </cfRule>
  </conditionalFormatting>
  <conditionalFormatting sqref="H156">
    <cfRule type="expression" dxfId="475" priority="500">
      <formula>#REF!&lt;&gt;""</formula>
    </cfRule>
  </conditionalFormatting>
  <conditionalFormatting sqref="H160">
    <cfRule type="expression" dxfId="474" priority="499">
      <formula>#REF!&lt;&gt;""</formula>
    </cfRule>
  </conditionalFormatting>
  <conditionalFormatting sqref="H161">
    <cfRule type="expression" dxfId="473" priority="498">
      <formula>#REF!&lt;&gt;""</formula>
    </cfRule>
  </conditionalFormatting>
  <conditionalFormatting sqref="H159">
    <cfRule type="expression" dxfId="472" priority="497">
      <formula>#REF!&lt;&gt;""</formula>
    </cfRule>
  </conditionalFormatting>
  <conditionalFormatting sqref="H158">
    <cfRule type="expression" dxfId="471" priority="496">
      <formula>#REF!&lt;&gt;""</formula>
    </cfRule>
  </conditionalFormatting>
  <conditionalFormatting sqref="H157">
    <cfRule type="expression" dxfId="470" priority="495">
      <formula>#REF!&lt;&gt;""</formula>
    </cfRule>
  </conditionalFormatting>
  <conditionalFormatting sqref="E149">
    <cfRule type="expression" dxfId="469" priority="494">
      <formula>$C149&lt;0</formula>
    </cfRule>
  </conditionalFormatting>
  <conditionalFormatting sqref="E150">
    <cfRule type="expression" dxfId="468" priority="493">
      <formula>$C150&lt;0</formula>
    </cfRule>
  </conditionalFormatting>
  <conditionalFormatting sqref="G148">
    <cfRule type="expression" dxfId="467" priority="492">
      <formula>$G148&lt;&gt;""</formula>
    </cfRule>
  </conditionalFormatting>
  <conditionalFormatting sqref="G149">
    <cfRule type="expression" dxfId="466" priority="491">
      <formula>$G149&lt;&gt;""</formula>
    </cfRule>
  </conditionalFormatting>
  <conditionalFormatting sqref="G150">
    <cfRule type="expression" dxfId="465" priority="490">
      <formula>$G150&lt;&gt;""</formula>
    </cfRule>
  </conditionalFormatting>
  <conditionalFormatting sqref="I172:J177">
    <cfRule type="expression" dxfId="464" priority="489">
      <formula>$G172&lt;&gt;""</formula>
    </cfRule>
  </conditionalFormatting>
  <conditionalFormatting sqref="G162:G169">
    <cfRule type="expression" dxfId="463" priority="488">
      <formula>$G162&lt;&gt;""</formula>
    </cfRule>
  </conditionalFormatting>
  <conditionalFormatting sqref="I162:I169">
    <cfRule type="expression" dxfId="462" priority="487">
      <formula>#REF!&lt;0</formula>
    </cfRule>
  </conditionalFormatting>
  <conditionalFormatting sqref="G178:G181">
    <cfRule type="expression" dxfId="461" priority="486">
      <formula>$G178&lt;&gt;""</formula>
    </cfRule>
  </conditionalFormatting>
  <conditionalFormatting sqref="I178:I181">
    <cfRule type="expression" dxfId="460" priority="485">
      <formula>#REF!&lt;0</formula>
    </cfRule>
  </conditionalFormatting>
  <conditionalFormatting sqref="G171">
    <cfRule type="expression" dxfId="459" priority="484">
      <formula>$G171&lt;&gt;""</formula>
    </cfRule>
  </conditionalFormatting>
  <conditionalFormatting sqref="I171">
    <cfRule type="expression" dxfId="458" priority="483">
      <formula>#REF!&lt;0</formula>
    </cfRule>
  </conditionalFormatting>
  <conditionalFormatting sqref="H162:H169">
    <cfRule type="expression" dxfId="457" priority="482">
      <formula>#REF!&lt;&gt;""</formula>
    </cfRule>
  </conditionalFormatting>
  <conditionalFormatting sqref="H171">
    <cfRule type="expression" dxfId="456" priority="481">
      <formula>#REF!&lt;&gt;""</formula>
    </cfRule>
  </conditionalFormatting>
  <conditionalFormatting sqref="H172:H174">
    <cfRule type="expression" dxfId="455" priority="480">
      <formula>#REF!&lt;&gt;""</formula>
    </cfRule>
  </conditionalFormatting>
  <conditionalFormatting sqref="H175">
    <cfRule type="expression" dxfId="454" priority="479">
      <formula>#REF!&lt;&gt;""</formula>
    </cfRule>
  </conditionalFormatting>
  <conditionalFormatting sqref="E182">
    <cfRule type="expression" dxfId="453" priority="478">
      <formula>$C182&lt;0</formula>
    </cfRule>
  </conditionalFormatting>
  <conditionalFormatting sqref="H176:H177">
    <cfRule type="expression" dxfId="452" priority="477">
      <formula>#REF!&lt;&gt;""</formula>
    </cfRule>
  </conditionalFormatting>
  <conditionalFormatting sqref="H178:H179">
    <cfRule type="expression" dxfId="451" priority="476">
      <formula>#REF!&lt;&gt;""</formula>
    </cfRule>
  </conditionalFormatting>
  <conditionalFormatting sqref="H180:H181">
    <cfRule type="expression" dxfId="450" priority="475">
      <formula>#REF!&lt;&gt;""</formula>
    </cfRule>
  </conditionalFormatting>
  <conditionalFormatting sqref="H182">
    <cfRule type="expression" dxfId="449" priority="474">
      <formula>#REF!&lt;&gt;""</formula>
    </cfRule>
  </conditionalFormatting>
  <conditionalFormatting sqref="G170">
    <cfRule type="expression" dxfId="448" priority="473">
      <formula>$G170&lt;&gt;""</formula>
    </cfRule>
  </conditionalFormatting>
  <conditionalFormatting sqref="I170">
    <cfRule type="expression" dxfId="447" priority="472">
      <formula>#REF!&lt;0</formula>
    </cfRule>
  </conditionalFormatting>
  <conditionalFormatting sqref="H170">
    <cfRule type="expression" dxfId="446" priority="471">
      <formula>#REF!&lt;&gt;""</formula>
    </cfRule>
  </conditionalFormatting>
  <conditionalFormatting sqref="E45">
    <cfRule type="expression" dxfId="445" priority="469">
      <formula>$C45&lt;0</formula>
    </cfRule>
  </conditionalFormatting>
  <conditionalFormatting sqref="E46">
    <cfRule type="expression" dxfId="444" priority="468">
      <formula>$C46&lt;0</formula>
    </cfRule>
  </conditionalFormatting>
  <conditionalFormatting sqref="E47">
    <cfRule type="expression" dxfId="443" priority="467">
      <formula>$C47&lt;0</formula>
    </cfRule>
  </conditionalFormatting>
  <conditionalFormatting sqref="E48">
    <cfRule type="expression" dxfId="442" priority="466">
      <formula>$C48&lt;0</formula>
    </cfRule>
  </conditionalFormatting>
  <conditionalFormatting sqref="E50">
    <cfRule type="expression" dxfId="441" priority="465">
      <formula>$C50&lt;0</formula>
    </cfRule>
  </conditionalFormatting>
  <conditionalFormatting sqref="E53">
    <cfRule type="expression" dxfId="440" priority="464">
      <formula>$C53&lt;0</formula>
    </cfRule>
  </conditionalFormatting>
  <conditionalFormatting sqref="E54">
    <cfRule type="expression" dxfId="439" priority="463">
      <formula>$C54&lt;0</formula>
    </cfRule>
  </conditionalFormatting>
  <conditionalFormatting sqref="E55">
    <cfRule type="expression" dxfId="438" priority="462">
      <formula>$C55&lt;0</formula>
    </cfRule>
  </conditionalFormatting>
  <conditionalFormatting sqref="E56">
    <cfRule type="expression" dxfId="437" priority="461">
      <formula>$C56&lt;0</formula>
    </cfRule>
  </conditionalFormatting>
  <conditionalFormatting sqref="E58">
    <cfRule type="expression" dxfId="436" priority="460">
      <formula>$C58&lt;0</formula>
    </cfRule>
  </conditionalFormatting>
  <conditionalFormatting sqref="E61">
    <cfRule type="expression" dxfId="435" priority="459">
      <formula>$C61&lt;0</formula>
    </cfRule>
  </conditionalFormatting>
  <conditionalFormatting sqref="E62">
    <cfRule type="expression" dxfId="434" priority="458">
      <formula>$C62&lt;0</formula>
    </cfRule>
  </conditionalFormatting>
  <conditionalFormatting sqref="E63">
    <cfRule type="expression" dxfId="433" priority="457">
      <formula>$C63&lt;0</formula>
    </cfRule>
  </conditionalFormatting>
  <conditionalFormatting sqref="E64">
    <cfRule type="expression" dxfId="432" priority="456">
      <formula>$C64&lt;0</formula>
    </cfRule>
  </conditionalFormatting>
  <conditionalFormatting sqref="E66">
    <cfRule type="expression" dxfId="431" priority="455">
      <formula>$C66&lt;0</formula>
    </cfRule>
  </conditionalFormatting>
  <conditionalFormatting sqref="E69">
    <cfRule type="expression" dxfId="430" priority="454">
      <formula>$C69&lt;0</formula>
    </cfRule>
  </conditionalFormatting>
  <conditionalFormatting sqref="E71">
    <cfRule type="expression" dxfId="429" priority="453">
      <formula>$C71&lt;0</formula>
    </cfRule>
  </conditionalFormatting>
  <conditionalFormatting sqref="E70">
    <cfRule type="expression" dxfId="428" priority="452">
      <formula>$C70&lt;0</formula>
    </cfRule>
  </conditionalFormatting>
  <conditionalFormatting sqref="E72">
    <cfRule type="expression" dxfId="427" priority="451">
      <formula>$C72&lt;0</formula>
    </cfRule>
  </conditionalFormatting>
  <conditionalFormatting sqref="E74">
    <cfRule type="expression" dxfId="426" priority="450">
      <formula>$C74&lt;0</formula>
    </cfRule>
  </conditionalFormatting>
  <conditionalFormatting sqref="E75">
    <cfRule type="expression" dxfId="425" priority="449">
      <formula>$C75&lt;0</formula>
    </cfRule>
  </conditionalFormatting>
  <conditionalFormatting sqref="E77">
    <cfRule type="expression" dxfId="424" priority="448">
      <formula>$C77&lt;0</formula>
    </cfRule>
  </conditionalFormatting>
  <conditionalFormatting sqref="E84">
    <cfRule type="expression" dxfId="423" priority="447">
      <formula>$C84&lt;0</formula>
    </cfRule>
  </conditionalFormatting>
  <conditionalFormatting sqref="E81">
    <cfRule type="expression" dxfId="422" priority="446">
      <formula>$C81&lt;0</formula>
    </cfRule>
  </conditionalFormatting>
  <conditionalFormatting sqref="I310">
    <cfRule type="expression" dxfId="421" priority="445">
      <formula>$G310&lt;&gt;""</formula>
    </cfRule>
  </conditionalFormatting>
  <conditionalFormatting sqref="F298:J299">
    <cfRule type="expression" dxfId="420" priority="444">
      <formula>$G298&lt;&gt;""</formula>
    </cfRule>
  </conditionalFormatting>
  <conditionalFormatting sqref="H311:H318">
    <cfRule type="expression" dxfId="419" priority="443">
      <formula>$G311&lt;&gt;""</formula>
    </cfRule>
  </conditionalFormatting>
  <conditionalFormatting sqref="H319:H326">
    <cfRule type="expression" dxfId="418" priority="442">
      <formula>$G319&lt;&gt;""</formula>
    </cfRule>
  </conditionalFormatting>
  <conditionalFormatting sqref="H327:H342">
    <cfRule type="expression" dxfId="417" priority="441">
      <formula>$G327&lt;&gt;""</formula>
    </cfRule>
  </conditionalFormatting>
  <conditionalFormatting sqref="G335:G342">
    <cfRule type="expression" dxfId="416" priority="440">
      <formula>$G335&lt;&gt;""</formula>
    </cfRule>
  </conditionalFormatting>
  <conditionalFormatting sqref="H335:H342">
    <cfRule type="expression" dxfId="415" priority="439">
      <formula>$G335&lt;&gt;""</formula>
    </cfRule>
  </conditionalFormatting>
  <conditionalFormatting sqref="H343:H360">
    <cfRule type="expression" dxfId="414" priority="438">
      <formula>$G343&lt;&gt;""</formula>
    </cfRule>
  </conditionalFormatting>
  <conditionalFormatting sqref="H361:H377">
    <cfRule type="expression" dxfId="413" priority="437">
      <formula>$G361&lt;&gt;""</formula>
    </cfRule>
  </conditionalFormatting>
  <conditionalFormatting sqref="I385:J385">
    <cfRule type="expression" dxfId="412" priority="436">
      <formula>$G385&lt;&gt;""</formula>
    </cfRule>
  </conditionalFormatting>
  <conditionalFormatting sqref="F385">
    <cfRule type="expression" dxfId="411" priority="435">
      <formula>$G385&lt;&gt;""</formula>
    </cfRule>
  </conditionalFormatting>
  <conditionalFormatting sqref="G385:G421">
    <cfRule type="expression" dxfId="410" priority="434">
      <formula>$G385&lt;&gt;""</formula>
    </cfRule>
  </conditionalFormatting>
  <conditionalFormatting sqref="G492:G493">
    <cfRule type="expression" dxfId="409" priority="405">
      <formula>$G492&lt;&gt;""</formula>
    </cfRule>
  </conditionalFormatting>
  <conditionalFormatting sqref="I402:I421">
    <cfRule type="expression" dxfId="408" priority="433">
      <formula>$G402&lt;&gt;""</formula>
    </cfRule>
  </conditionalFormatting>
  <conditionalFormatting sqref="H385:H421">
    <cfRule type="expression" dxfId="407" priority="432">
      <formula>$G385&lt;&gt;""</formula>
    </cfRule>
  </conditionalFormatting>
  <conditionalFormatting sqref="I422:J422">
    <cfRule type="expression" dxfId="406" priority="431">
      <formula>$G422&lt;&gt;""</formula>
    </cfRule>
  </conditionalFormatting>
  <conditionalFormatting sqref="F422">
    <cfRule type="expression" dxfId="405" priority="430">
      <formula>$G422&lt;&gt;""</formula>
    </cfRule>
  </conditionalFormatting>
  <conditionalFormatting sqref="G422">
    <cfRule type="expression" dxfId="404" priority="429">
      <formula>$G422&lt;&gt;""</formula>
    </cfRule>
  </conditionalFormatting>
  <conditionalFormatting sqref="H422">
    <cfRule type="expression" dxfId="403" priority="428">
      <formula>$G422&lt;&gt;""</formula>
    </cfRule>
  </conditionalFormatting>
  <conditionalFormatting sqref="H423:H442">
    <cfRule type="expression" dxfId="402" priority="427">
      <formula>$G423&lt;&gt;""</formula>
    </cfRule>
  </conditionalFormatting>
  <conditionalFormatting sqref="G444">
    <cfRule type="expression" dxfId="401" priority="426">
      <formula>$G444&lt;&gt;""</formula>
    </cfRule>
  </conditionalFormatting>
  <conditionalFormatting sqref="F444">
    <cfRule type="expression" dxfId="400" priority="425">
      <formula>$G444&lt;&gt;""</formula>
    </cfRule>
  </conditionalFormatting>
  <conditionalFormatting sqref="I443:J443">
    <cfRule type="expression" dxfId="399" priority="424">
      <formula>$G443&lt;&gt;""</formula>
    </cfRule>
  </conditionalFormatting>
  <conditionalFormatting sqref="F443">
    <cfRule type="expression" dxfId="398" priority="423">
      <formula>$G443&lt;&gt;""</formula>
    </cfRule>
  </conditionalFormatting>
  <conditionalFormatting sqref="G443">
    <cfRule type="expression" dxfId="397" priority="422">
      <formula>$G443&lt;&gt;""</formula>
    </cfRule>
  </conditionalFormatting>
  <conditionalFormatting sqref="H443">
    <cfRule type="expression" dxfId="396" priority="421">
      <formula>$G443&lt;&gt;""</formula>
    </cfRule>
  </conditionalFormatting>
  <conditionalFormatting sqref="H444">
    <cfRule type="expression" dxfId="395" priority="420">
      <formula>$G444&lt;&gt;""</formula>
    </cfRule>
  </conditionalFormatting>
  <conditionalFormatting sqref="J445">
    <cfRule type="expression" dxfId="394" priority="419">
      <formula>$G445&lt;&gt;""</formula>
    </cfRule>
  </conditionalFormatting>
  <conditionalFormatting sqref="F445">
    <cfRule type="expression" dxfId="393" priority="418">
      <formula>$G445&lt;&gt;""</formula>
    </cfRule>
  </conditionalFormatting>
  <conditionalFormatting sqref="G445">
    <cfRule type="expression" dxfId="392" priority="417">
      <formula>$G445&lt;&gt;""</formula>
    </cfRule>
  </conditionalFormatting>
  <conditionalFormatting sqref="H445">
    <cfRule type="expression" dxfId="391" priority="416">
      <formula>$G445&lt;&gt;""</formula>
    </cfRule>
  </conditionalFormatting>
  <conditionalFormatting sqref="G468">
    <cfRule type="expression" dxfId="390" priority="415">
      <formula>$G468&lt;&gt;""</formula>
    </cfRule>
  </conditionalFormatting>
  <conditionalFormatting sqref="F468">
    <cfRule type="expression" dxfId="389" priority="414">
      <formula>$G468&lt;&gt;""</formula>
    </cfRule>
  </conditionalFormatting>
  <conditionalFormatting sqref="H446:H479">
    <cfRule type="expression" dxfId="388" priority="413">
      <formula>$G446&lt;&gt;""</formula>
    </cfRule>
  </conditionalFormatting>
  <conditionalFormatting sqref="H480:H487">
    <cfRule type="expression" dxfId="387" priority="412">
      <formula>$G480&lt;&gt;""</formula>
    </cfRule>
  </conditionalFormatting>
  <conditionalFormatting sqref="F546:F548">
    <cfRule type="expression" dxfId="386" priority="313">
      <formula>$G546&lt;&gt;""</formula>
    </cfRule>
  </conditionalFormatting>
  <conditionalFormatting sqref="F488">
    <cfRule type="expression" dxfId="385" priority="411">
      <formula>$G488&lt;&gt;""</formula>
    </cfRule>
  </conditionalFormatting>
  <conditionalFormatting sqref="G488">
    <cfRule type="expression" dxfId="384" priority="410">
      <formula>$G488&lt;&gt;""</formula>
    </cfRule>
  </conditionalFormatting>
  <conditionalFormatting sqref="H488">
    <cfRule type="expression" dxfId="383" priority="409">
      <formula>$G488&lt;&gt;""</formula>
    </cfRule>
  </conditionalFormatting>
  <conditionalFormatting sqref="I488">
    <cfRule type="expression" dxfId="382" priority="408">
      <formula>$G488&lt;&gt;""</formula>
    </cfRule>
  </conditionalFormatting>
  <conditionalFormatting sqref="I489">
    <cfRule type="expression" dxfId="381" priority="407">
      <formula>$G489&lt;&gt;""</formula>
    </cfRule>
  </conditionalFormatting>
  <conditionalFormatting sqref="I490">
    <cfRule type="expression" dxfId="380" priority="406">
      <formula>$G490&lt;&gt;""</formula>
    </cfRule>
  </conditionalFormatting>
  <conditionalFormatting sqref="G491">
    <cfRule type="expression" dxfId="379" priority="404">
      <formula>$G491&lt;&gt;""</formula>
    </cfRule>
  </conditionalFormatting>
  <conditionalFormatting sqref="G495:G496">
    <cfRule type="expression" dxfId="378" priority="403">
      <formula>$G495&lt;&gt;""</formula>
    </cfRule>
  </conditionalFormatting>
  <conditionalFormatting sqref="G494">
    <cfRule type="expression" dxfId="377" priority="402">
      <formula>$G494&lt;&gt;""</formula>
    </cfRule>
  </conditionalFormatting>
  <conditionalFormatting sqref="G498:G499">
    <cfRule type="expression" dxfId="376" priority="401">
      <formula>$G498&lt;&gt;""</formula>
    </cfRule>
  </conditionalFormatting>
  <conditionalFormatting sqref="G497">
    <cfRule type="expression" dxfId="375" priority="400">
      <formula>$G497&lt;&gt;""</formula>
    </cfRule>
  </conditionalFormatting>
  <conditionalFormatting sqref="G501:G502">
    <cfRule type="expression" dxfId="374" priority="399">
      <formula>$G501&lt;&gt;""</formula>
    </cfRule>
  </conditionalFormatting>
  <conditionalFormatting sqref="G500">
    <cfRule type="expression" dxfId="373" priority="398">
      <formula>$G500&lt;&gt;""</formula>
    </cfRule>
  </conditionalFormatting>
  <conditionalFormatting sqref="I491">
    <cfRule type="expression" dxfId="372" priority="397">
      <formula>$G491&lt;&gt;""</formula>
    </cfRule>
  </conditionalFormatting>
  <conditionalFormatting sqref="I492">
    <cfRule type="expression" dxfId="371" priority="396">
      <formula>$G492&lt;&gt;""</formula>
    </cfRule>
  </conditionalFormatting>
  <conditionalFormatting sqref="I493">
    <cfRule type="expression" dxfId="370" priority="395">
      <formula>$G493&lt;&gt;""</formula>
    </cfRule>
  </conditionalFormatting>
  <conditionalFormatting sqref="I494">
    <cfRule type="expression" dxfId="369" priority="394">
      <formula>$G494&lt;&gt;""</formula>
    </cfRule>
  </conditionalFormatting>
  <conditionalFormatting sqref="I495">
    <cfRule type="expression" dxfId="368" priority="393">
      <formula>$G495&lt;&gt;""</formula>
    </cfRule>
  </conditionalFormatting>
  <conditionalFormatting sqref="I496">
    <cfRule type="expression" dxfId="367" priority="392">
      <formula>$G496&lt;&gt;""</formula>
    </cfRule>
  </conditionalFormatting>
  <conditionalFormatting sqref="I497">
    <cfRule type="expression" dxfId="366" priority="391">
      <formula>$G497&lt;&gt;""</formula>
    </cfRule>
  </conditionalFormatting>
  <conditionalFormatting sqref="I498">
    <cfRule type="expression" dxfId="365" priority="390">
      <formula>$G498&lt;&gt;""</formula>
    </cfRule>
  </conditionalFormatting>
  <conditionalFormatting sqref="I499">
    <cfRule type="expression" dxfId="364" priority="389">
      <formula>$G499&lt;&gt;""</formula>
    </cfRule>
  </conditionalFormatting>
  <conditionalFormatting sqref="F504:F505">
    <cfRule type="expression" dxfId="363" priority="388">
      <formula>$G504&lt;&gt;""</formula>
    </cfRule>
  </conditionalFormatting>
  <conditionalFormatting sqref="F503">
    <cfRule type="expression" dxfId="362" priority="387">
      <formula>$G503&lt;&gt;""</formula>
    </cfRule>
  </conditionalFormatting>
  <conditionalFormatting sqref="H503">
    <cfRule type="expression" dxfId="361" priority="386">
      <formula>$G503&lt;&gt;""</formula>
    </cfRule>
  </conditionalFormatting>
  <conditionalFormatting sqref="G504:G505">
    <cfRule type="expression" dxfId="360" priority="385">
      <formula>$G504&lt;&gt;""</formula>
    </cfRule>
  </conditionalFormatting>
  <conditionalFormatting sqref="G503">
    <cfRule type="expression" dxfId="359" priority="384">
      <formula>$G503&lt;&gt;""</formula>
    </cfRule>
  </conditionalFormatting>
  <conditionalFormatting sqref="G507:G508">
    <cfRule type="expression" dxfId="358" priority="383">
      <formula>$G507&lt;&gt;""</formula>
    </cfRule>
  </conditionalFormatting>
  <conditionalFormatting sqref="G506">
    <cfRule type="expression" dxfId="357" priority="382">
      <formula>$G506&lt;&gt;""</formula>
    </cfRule>
  </conditionalFormatting>
  <conditionalFormatting sqref="G510:G511">
    <cfRule type="expression" dxfId="356" priority="381">
      <formula>$G510&lt;&gt;""</formula>
    </cfRule>
  </conditionalFormatting>
  <conditionalFormatting sqref="G509">
    <cfRule type="expression" dxfId="355" priority="380">
      <formula>$G509&lt;&gt;""</formula>
    </cfRule>
  </conditionalFormatting>
  <conditionalFormatting sqref="G513:G514">
    <cfRule type="expression" dxfId="354" priority="379">
      <formula>$G513&lt;&gt;""</formula>
    </cfRule>
  </conditionalFormatting>
  <conditionalFormatting sqref="G512">
    <cfRule type="expression" dxfId="353" priority="378">
      <formula>$G512&lt;&gt;""</formula>
    </cfRule>
  </conditionalFormatting>
  <conditionalFormatting sqref="I506">
    <cfRule type="expression" dxfId="352" priority="377">
      <formula>$G506&lt;&gt;""</formula>
    </cfRule>
  </conditionalFormatting>
  <conditionalFormatting sqref="I507">
    <cfRule type="expression" dxfId="351" priority="376">
      <formula>$G507&lt;&gt;""</formula>
    </cfRule>
  </conditionalFormatting>
  <conditionalFormatting sqref="I508">
    <cfRule type="expression" dxfId="350" priority="375">
      <formula>$G508&lt;&gt;""</formula>
    </cfRule>
  </conditionalFormatting>
  <conditionalFormatting sqref="I509">
    <cfRule type="expression" dxfId="349" priority="374">
      <formula>$G509&lt;&gt;""</formula>
    </cfRule>
  </conditionalFormatting>
  <conditionalFormatting sqref="I510">
    <cfRule type="expression" dxfId="348" priority="373">
      <formula>$G510&lt;&gt;""</formula>
    </cfRule>
  </conditionalFormatting>
  <conditionalFormatting sqref="I511">
    <cfRule type="expression" dxfId="347" priority="372">
      <formula>$G511&lt;&gt;""</formula>
    </cfRule>
  </conditionalFormatting>
  <conditionalFormatting sqref="F516:F517">
    <cfRule type="expression" dxfId="346" priority="371">
      <formula>$G516&lt;&gt;""</formula>
    </cfRule>
  </conditionalFormatting>
  <conditionalFormatting sqref="F515">
    <cfRule type="expression" dxfId="345" priority="370">
      <formula>$G515&lt;&gt;""</formula>
    </cfRule>
  </conditionalFormatting>
  <conditionalFormatting sqref="H515">
    <cfRule type="expression" dxfId="344" priority="369">
      <formula>$G515&lt;&gt;""</formula>
    </cfRule>
  </conditionalFormatting>
  <conditionalFormatting sqref="G516:G517">
    <cfRule type="expression" dxfId="343" priority="368">
      <formula>$G516&lt;&gt;""</formula>
    </cfRule>
  </conditionalFormatting>
  <conditionalFormatting sqref="G515">
    <cfRule type="expression" dxfId="342" priority="367">
      <formula>$G515&lt;&gt;""</formula>
    </cfRule>
  </conditionalFormatting>
  <conditionalFormatting sqref="I543">
    <cfRule type="expression" dxfId="341" priority="315">
      <formula>$G543&lt;&gt;""</formula>
    </cfRule>
  </conditionalFormatting>
  <conditionalFormatting sqref="G539">
    <cfRule type="expression" dxfId="340" priority="349">
      <formula>$G539&lt;&gt;""</formula>
    </cfRule>
  </conditionalFormatting>
  <conditionalFormatting sqref="G543:G544">
    <cfRule type="expression" dxfId="339" priority="348">
      <formula>$G543&lt;&gt;""</formula>
    </cfRule>
  </conditionalFormatting>
  <conditionalFormatting sqref="G525:G526">
    <cfRule type="expression" dxfId="338" priority="366">
      <formula>$G525&lt;&gt;""</formula>
    </cfRule>
  </conditionalFormatting>
  <conditionalFormatting sqref="G524">
    <cfRule type="expression" dxfId="337" priority="365">
      <formula>$G524&lt;&gt;""</formula>
    </cfRule>
  </conditionalFormatting>
  <conditionalFormatting sqref="F528:F529">
    <cfRule type="expression" dxfId="336" priority="364">
      <formula>$G528&lt;&gt;""</formula>
    </cfRule>
  </conditionalFormatting>
  <conditionalFormatting sqref="F527">
    <cfRule type="expression" dxfId="335" priority="363">
      <formula>$G527&lt;&gt;""</formula>
    </cfRule>
  </conditionalFormatting>
  <conditionalFormatting sqref="H527">
    <cfRule type="expression" dxfId="334" priority="362">
      <formula>$G527&lt;&gt;""</formula>
    </cfRule>
  </conditionalFormatting>
  <conditionalFormatting sqref="G528:G529">
    <cfRule type="expression" dxfId="333" priority="361">
      <formula>$G528&lt;&gt;""</formula>
    </cfRule>
  </conditionalFormatting>
  <conditionalFormatting sqref="G527">
    <cfRule type="expression" dxfId="332" priority="360">
      <formula>$G527&lt;&gt;""</formula>
    </cfRule>
  </conditionalFormatting>
  <conditionalFormatting sqref="G531:G532">
    <cfRule type="expression" dxfId="331" priority="359">
      <formula>$G531&lt;&gt;""</formula>
    </cfRule>
  </conditionalFormatting>
  <conditionalFormatting sqref="G530">
    <cfRule type="expression" dxfId="330" priority="358">
      <formula>$G530&lt;&gt;""</formula>
    </cfRule>
  </conditionalFormatting>
  <conditionalFormatting sqref="G534:G535">
    <cfRule type="expression" dxfId="329" priority="357">
      <formula>$G534&lt;&gt;""</formula>
    </cfRule>
  </conditionalFormatting>
  <conditionalFormatting sqref="G533">
    <cfRule type="expression" dxfId="328" priority="356">
      <formula>$G533&lt;&gt;""</formula>
    </cfRule>
  </conditionalFormatting>
  <conditionalFormatting sqref="G537:G538">
    <cfRule type="expression" dxfId="327" priority="355">
      <formula>$G537&lt;&gt;""</formula>
    </cfRule>
  </conditionalFormatting>
  <conditionalFormatting sqref="G536">
    <cfRule type="expression" dxfId="326" priority="354">
      <formula>$G536&lt;&gt;""</formula>
    </cfRule>
  </conditionalFormatting>
  <conditionalFormatting sqref="I513">
    <cfRule type="expression" dxfId="325" priority="339">
      <formula>$G513&lt;&gt;""</formula>
    </cfRule>
  </conditionalFormatting>
  <conditionalFormatting sqref="I514">
    <cfRule type="expression" dxfId="324" priority="338">
      <formula>$G514&lt;&gt;""</formula>
    </cfRule>
  </conditionalFormatting>
  <conditionalFormatting sqref="I515">
    <cfRule type="expression" dxfId="323" priority="337">
      <formula>$G515&lt;&gt;""</formula>
    </cfRule>
  </conditionalFormatting>
  <conditionalFormatting sqref="I516">
    <cfRule type="expression" dxfId="322" priority="336">
      <formula>$G516&lt;&gt;""</formula>
    </cfRule>
  </conditionalFormatting>
  <conditionalFormatting sqref="I517">
    <cfRule type="expression" dxfId="321" priority="335">
      <formula>$G517&lt;&gt;""</formula>
    </cfRule>
  </conditionalFormatting>
  <conditionalFormatting sqref="I539">
    <cfRule type="expression" dxfId="320" priority="319">
      <formula>$G539&lt;&gt;""</formula>
    </cfRule>
  </conditionalFormatting>
  <conditionalFormatting sqref="I541">
    <cfRule type="expression" dxfId="319" priority="317">
      <formula>$G541&lt;&gt;""</formula>
    </cfRule>
  </conditionalFormatting>
  <conditionalFormatting sqref="F540:F541">
    <cfRule type="expression" dxfId="318" priority="353">
      <formula>$G540&lt;&gt;""</formula>
    </cfRule>
  </conditionalFormatting>
  <conditionalFormatting sqref="F539">
    <cfRule type="expression" dxfId="317" priority="352">
      <formula>$G539&lt;&gt;""</formula>
    </cfRule>
  </conditionalFormatting>
  <conditionalFormatting sqref="H539">
    <cfRule type="expression" dxfId="316" priority="351">
      <formula>$G539&lt;&gt;""</formula>
    </cfRule>
  </conditionalFormatting>
  <conditionalFormatting sqref="G540:G541">
    <cfRule type="expression" dxfId="315" priority="350">
      <formula>$G540&lt;&gt;""</formula>
    </cfRule>
  </conditionalFormatting>
  <conditionalFormatting sqref="G542">
    <cfRule type="expression" dxfId="314" priority="347">
      <formula>$G542&lt;&gt;""</formula>
    </cfRule>
  </conditionalFormatting>
  <conditionalFormatting sqref="I500">
    <cfRule type="expression" dxfId="313" priority="346">
      <formula>$G500&lt;&gt;""</formula>
    </cfRule>
  </conditionalFormatting>
  <conditionalFormatting sqref="I526">
    <cfRule type="expression" dxfId="312" priority="332">
      <formula>$G526&lt;&gt;""</formula>
    </cfRule>
  </conditionalFormatting>
  <conditionalFormatting sqref="I527">
    <cfRule type="expression" dxfId="311" priority="331">
      <formula>$G527&lt;&gt;""</formula>
    </cfRule>
  </conditionalFormatting>
  <conditionalFormatting sqref="I528">
    <cfRule type="expression" dxfId="310" priority="330">
      <formula>$G528&lt;&gt;""</formula>
    </cfRule>
  </conditionalFormatting>
  <conditionalFormatting sqref="I529">
    <cfRule type="expression" dxfId="309" priority="329">
      <formula>$G529&lt;&gt;""</formula>
    </cfRule>
  </conditionalFormatting>
  <conditionalFormatting sqref="I530">
    <cfRule type="expression" dxfId="308" priority="328">
      <formula>$G530&lt;&gt;""</formula>
    </cfRule>
  </conditionalFormatting>
  <conditionalFormatting sqref="I531">
    <cfRule type="expression" dxfId="307" priority="327">
      <formula>$G531&lt;&gt;""</formula>
    </cfRule>
  </conditionalFormatting>
  <conditionalFormatting sqref="I501">
    <cfRule type="expression" dxfId="306" priority="345">
      <formula>$G501&lt;&gt;""</formula>
    </cfRule>
  </conditionalFormatting>
  <conditionalFormatting sqref="I502">
    <cfRule type="expression" dxfId="305" priority="344">
      <formula>$G502&lt;&gt;""</formula>
    </cfRule>
  </conditionalFormatting>
  <conditionalFormatting sqref="I503">
    <cfRule type="expression" dxfId="304" priority="343">
      <formula>$G503&lt;&gt;""</formula>
    </cfRule>
  </conditionalFormatting>
  <conditionalFormatting sqref="I504">
    <cfRule type="expression" dxfId="303" priority="342">
      <formula>$G504&lt;&gt;""</formula>
    </cfRule>
  </conditionalFormatting>
  <conditionalFormatting sqref="I505">
    <cfRule type="expression" dxfId="302" priority="341">
      <formula>$G505&lt;&gt;""</formula>
    </cfRule>
  </conditionalFormatting>
  <conditionalFormatting sqref="I512">
    <cfRule type="expression" dxfId="301" priority="340">
      <formula>$G512&lt;&gt;""</formula>
    </cfRule>
  </conditionalFormatting>
  <conditionalFormatting sqref="I524">
    <cfRule type="expression" dxfId="300" priority="334">
      <formula>$G524&lt;&gt;""</formula>
    </cfRule>
  </conditionalFormatting>
  <conditionalFormatting sqref="I525">
    <cfRule type="expression" dxfId="299" priority="333">
      <formula>$G525&lt;&gt;""</formula>
    </cfRule>
  </conditionalFormatting>
  <conditionalFormatting sqref="I532">
    <cfRule type="expression" dxfId="298" priority="326">
      <formula>$G532&lt;&gt;""</formula>
    </cfRule>
  </conditionalFormatting>
  <conditionalFormatting sqref="I533">
    <cfRule type="expression" dxfId="297" priority="325">
      <formula>$G533&lt;&gt;""</formula>
    </cfRule>
  </conditionalFormatting>
  <conditionalFormatting sqref="I534">
    <cfRule type="expression" dxfId="296" priority="324">
      <formula>$G534&lt;&gt;""</formula>
    </cfRule>
  </conditionalFormatting>
  <conditionalFormatting sqref="I535">
    <cfRule type="expression" dxfId="295" priority="323">
      <formula>$G535&lt;&gt;""</formula>
    </cfRule>
  </conditionalFormatting>
  <conditionalFormatting sqref="I536">
    <cfRule type="expression" dxfId="294" priority="322">
      <formula>$G536&lt;&gt;""</formula>
    </cfRule>
  </conditionalFormatting>
  <conditionalFormatting sqref="I537">
    <cfRule type="expression" dxfId="293" priority="321">
      <formula>$G537&lt;&gt;""</formula>
    </cfRule>
  </conditionalFormatting>
  <conditionalFormatting sqref="I538">
    <cfRule type="expression" dxfId="292" priority="320">
      <formula>$G538&lt;&gt;""</formula>
    </cfRule>
  </conditionalFormatting>
  <conditionalFormatting sqref="I540">
    <cfRule type="expression" dxfId="291" priority="318">
      <formula>$G540&lt;&gt;""</formula>
    </cfRule>
  </conditionalFormatting>
  <conditionalFormatting sqref="I542">
    <cfRule type="expression" dxfId="290" priority="316">
      <formula>$G542&lt;&gt;""</formula>
    </cfRule>
  </conditionalFormatting>
  <conditionalFormatting sqref="I544">
    <cfRule type="expression" dxfId="289" priority="314">
      <formula>$G544&lt;&gt;""</formula>
    </cfRule>
  </conditionalFormatting>
  <conditionalFormatting sqref="I549">
    <cfRule type="expression" dxfId="288" priority="298">
      <formula>$G549&lt;&gt;""</formula>
    </cfRule>
  </conditionalFormatting>
  <conditionalFormatting sqref="I550:I551">
    <cfRule type="expression" dxfId="287" priority="297">
      <formula>$G550&lt;&gt;""</formula>
    </cfRule>
  </conditionalFormatting>
  <conditionalFormatting sqref="I552">
    <cfRule type="expression" dxfId="286" priority="296">
      <formula>$G552&lt;&gt;""</formula>
    </cfRule>
  </conditionalFormatting>
  <conditionalFormatting sqref="F545">
    <cfRule type="expression" dxfId="285" priority="312">
      <formula>$G545&lt;&gt;""</formula>
    </cfRule>
  </conditionalFormatting>
  <conditionalFormatting sqref="H545">
    <cfRule type="expression" dxfId="284" priority="311">
      <formula>$G545&lt;&gt;""</formula>
    </cfRule>
  </conditionalFormatting>
  <conditionalFormatting sqref="G546:G548">
    <cfRule type="expression" dxfId="283" priority="310">
      <formula>$G546&lt;&gt;""</formula>
    </cfRule>
  </conditionalFormatting>
  <conditionalFormatting sqref="G545">
    <cfRule type="expression" dxfId="282" priority="309">
      <formula>$G545&lt;&gt;""</formula>
    </cfRule>
  </conditionalFormatting>
  <conditionalFormatting sqref="I545">
    <cfRule type="expression" dxfId="281" priority="308">
      <formula>$G545&lt;&gt;""</formula>
    </cfRule>
  </conditionalFormatting>
  <conditionalFormatting sqref="I546:I547">
    <cfRule type="expression" dxfId="280" priority="307">
      <formula>$G546&lt;&gt;""</formula>
    </cfRule>
  </conditionalFormatting>
  <conditionalFormatting sqref="I548">
    <cfRule type="expression" dxfId="279" priority="306">
      <formula>$G548&lt;&gt;""</formula>
    </cfRule>
  </conditionalFormatting>
  <conditionalFormatting sqref="F550:F552">
    <cfRule type="expression" dxfId="278" priority="303">
      <formula>$G550&lt;&gt;""</formula>
    </cfRule>
  </conditionalFormatting>
  <conditionalFormatting sqref="I550:I551">
    <cfRule type="expression" dxfId="277" priority="305">
      <formula>$G550&lt;&gt;""</formula>
    </cfRule>
  </conditionalFormatting>
  <conditionalFormatting sqref="I552">
    <cfRule type="expression" dxfId="276" priority="304">
      <formula>$G552&lt;&gt;""</formula>
    </cfRule>
  </conditionalFormatting>
  <conditionalFormatting sqref="F549">
    <cfRule type="expression" dxfId="275" priority="302">
      <formula>$G549&lt;&gt;""</formula>
    </cfRule>
  </conditionalFormatting>
  <conditionalFormatting sqref="H549">
    <cfRule type="expression" dxfId="274" priority="301">
      <formula>$G549&lt;&gt;""</formula>
    </cfRule>
  </conditionalFormatting>
  <conditionalFormatting sqref="G550:G552">
    <cfRule type="expression" dxfId="273" priority="300">
      <formula>$G550&lt;&gt;""</formula>
    </cfRule>
  </conditionalFormatting>
  <conditionalFormatting sqref="G549">
    <cfRule type="expression" dxfId="272" priority="299">
      <formula>$G549&lt;&gt;""</formula>
    </cfRule>
  </conditionalFormatting>
  <conditionalFormatting sqref="F554:F558">
    <cfRule type="expression" dxfId="271" priority="294">
      <formula>$G554&lt;&gt;""</formula>
    </cfRule>
  </conditionalFormatting>
  <conditionalFormatting sqref="I554:I558">
    <cfRule type="expression" dxfId="270" priority="295">
      <formula>$G554&lt;&gt;""</formula>
    </cfRule>
  </conditionalFormatting>
  <conditionalFormatting sqref="I561">
    <cfRule type="expression" dxfId="269" priority="287">
      <formula>$G561&lt;&gt;""</formula>
    </cfRule>
  </conditionalFormatting>
  <conditionalFormatting sqref="F553">
    <cfRule type="expression" dxfId="268" priority="293">
      <formula>$G553&lt;&gt;""</formula>
    </cfRule>
  </conditionalFormatting>
  <conditionalFormatting sqref="H553">
    <cfRule type="expression" dxfId="267" priority="292">
      <formula>$G553&lt;&gt;""</formula>
    </cfRule>
  </conditionalFormatting>
  <conditionalFormatting sqref="G554:G558">
    <cfRule type="expression" dxfId="266" priority="291">
      <formula>$G554&lt;&gt;""</formula>
    </cfRule>
  </conditionalFormatting>
  <conditionalFormatting sqref="G553">
    <cfRule type="expression" dxfId="265" priority="290">
      <formula>$G553&lt;&gt;""</formula>
    </cfRule>
  </conditionalFormatting>
  <conditionalFormatting sqref="I553">
    <cfRule type="expression" dxfId="264" priority="289">
      <formula>$G553&lt;&gt;""</formula>
    </cfRule>
  </conditionalFormatting>
  <conditionalFormatting sqref="I554:I558">
    <cfRule type="expression" dxfId="263" priority="288">
      <formula>$G554&lt;&gt;""</formula>
    </cfRule>
  </conditionalFormatting>
  <conditionalFormatting sqref="I561">
    <cfRule type="expression" dxfId="262" priority="282">
      <formula>$G561&lt;&gt;""</formula>
    </cfRule>
  </conditionalFormatting>
  <conditionalFormatting sqref="I559">
    <cfRule type="expression" dxfId="261" priority="283">
      <formula>$G559&lt;&gt;""</formula>
    </cfRule>
  </conditionalFormatting>
  <conditionalFormatting sqref="F559">
    <cfRule type="expression" dxfId="260" priority="286">
      <formula>$G559&lt;&gt;""</formula>
    </cfRule>
  </conditionalFormatting>
  <conditionalFormatting sqref="H559">
    <cfRule type="expression" dxfId="259" priority="285">
      <formula>$G559&lt;&gt;""</formula>
    </cfRule>
  </conditionalFormatting>
  <conditionalFormatting sqref="G559">
    <cfRule type="expression" dxfId="258" priority="284">
      <formula>$G559&lt;&gt;""</formula>
    </cfRule>
  </conditionalFormatting>
  <conditionalFormatting sqref="F563:F567">
    <cfRule type="expression" dxfId="257" priority="280">
      <formula>$G563&lt;&gt;""</formula>
    </cfRule>
  </conditionalFormatting>
  <conditionalFormatting sqref="I563:I567">
    <cfRule type="expression" dxfId="256" priority="281">
      <formula>$G563&lt;&gt;""</formula>
    </cfRule>
  </conditionalFormatting>
  <conditionalFormatting sqref="F562">
    <cfRule type="expression" dxfId="255" priority="279">
      <formula>$G562&lt;&gt;""</formula>
    </cfRule>
  </conditionalFormatting>
  <conditionalFormatting sqref="H562">
    <cfRule type="expression" dxfId="254" priority="278">
      <formula>$G562&lt;&gt;""</formula>
    </cfRule>
  </conditionalFormatting>
  <conditionalFormatting sqref="G563:G567">
    <cfRule type="expression" dxfId="253" priority="277">
      <formula>$G563&lt;&gt;""</formula>
    </cfRule>
  </conditionalFormatting>
  <conditionalFormatting sqref="G562">
    <cfRule type="expression" dxfId="252" priority="276">
      <formula>$G562&lt;&gt;""</formula>
    </cfRule>
  </conditionalFormatting>
  <conditionalFormatting sqref="I562">
    <cfRule type="expression" dxfId="251" priority="275">
      <formula>$G562&lt;&gt;""</formula>
    </cfRule>
  </conditionalFormatting>
  <conditionalFormatting sqref="I563:I567">
    <cfRule type="expression" dxfId="250" priority="274">
      <formula>$G563&lt;&gt;""</formula>
    </cfRule>
  </conditionalFormatting>
  <conditionalFormatting sqref="H569">
    <cfRule type="expression" dxfId="249" priority="273">
      <formula>$G569&lt;&gt;""</formula>
    </cfRule>
  </conditionalFormatting>
  <conditionalFormatting sqref="I569">
    <cfRule type="expression" dxfId="248" priority="272">
      <formula>$G569&lt;&gt;""</formula>
    </cfRule>
  </conditionalFormatting>
  <conditionalFormatting sqref="I569">
    <cfRule type="expression" dxfId="247" priority="267">
      <formula>$G569&lt;&gt;""</formula>
    </cfRule>
  </conditionalFormatting>
  <conditionalFormatting sqref="I568">
    <cfRule type="expression" dxfId="246" priority="268">
      <formula>$G568&lt;&gt;""</formula>
    </cfRule>
  </conditionalFormatting>
  <conditionalFormatting sqref="F568">
    <cfRule type="expression" dxfId="245" priority="271">
      <formula>$G568&lt;&gt;""</formula>
    </cfRule>
  </conditionalFormatting>
  <conditionalFormatting sqref="H568">
    <cfRule type="expression" dxfId="244" priority="270">
      <formula>$G568&lt;&gt;""</formula>
    </cfRule>
  </conditionalFormatting>
  <conditionalFormatting sqref="G568">
    <cfRule type="expression" dxfId="243" priority="269">
      <formula>$G568&lt;&gt;""</formula>
    </cfRule>
  </conditionalFormatting>
  <conditionalFormatting sqref="F571:G571">
    <cfRule type="expression" dxfId="242" priority="266">
      <formula>$G571&lt;&gt;""</formula>
    </cfRule>
  </conditionalFormatting>
  <conditionalFormatting sqref="H571">
    <cfRule type="expression" dxfId="241" priority="265">
      <formula>$G571&lt;&gt;""</formula>
    </cfRule>
  </conditionalFormatting>
  <conditionalFormatting sqref="I571">
    <cfRule type="expression" dxfId="240" priority="264">
      <formula>$G571&lt;&gt;""</formula>
    </cfRule>
  </conditionalFormatting>
  <conditionalFormatting sqref="I571">
    <cfRule type="expression" dxfId="239" priority="259">
      <formula>$G571&lt;&gt;""</formula>
    </cfRule>
  </conditionalFormatting>
  <conditionalFormatting sqref="I570">
    <cfRule type="expression" dxfId="238" priority="260">
      <formula>$G570&lt;&gt;""</formula>
    </cfRule>
  </conditionalFormatting>
  <conditionalFormatting sqref="F570">
    <cfRule type="expression" dxfId="237" priority="263">
      <formula>$G570&lt;&gt;""</formula>
    </cfRule>
  </conditionalFormatting>
  <conditionalFormatting sqref="H570">
    <cfRule type="expression" dxfId="236" priority="262">
      <formula>$G570&lt;&gt;""</formula>
    </cfRule>
  </conditionalFormatting>
  <conditionalFormatting sqref="G570">
    <cfRule type="expression" dxfId="235" priority="261">
      <formula>$G570&lt;&gt;""</formula>
    </cfRule>
  </conditionalFormatting>
  <conditionalFormatting sqref="F573:G573">
    <cfRule type="expression" dxfId="234" priority="258">
      <formula>$G573&lt;&gt;""</formula>
    </cfRule>
  </conditionalFormatting>
  <conditionalFormatting sqref="H573">
    <cfRule type="expression" dxfId="233" priority="257">
      <formula>$G573&lt;&gt;""</formula>
    </cfRule>
  </conditionalFormatting>
  <conditionalFormatting sqref="I573">
    <cfRule type="expression" dxfId="232" priority="256">
      <formula>$G573&lt;&gt;""</formula>
    </cfRule>
  </conditionalFormatting>
  <conditionalFormatting sqref="I573">
    <cfRule type="expression" dxfId="231" priority="251">
      <formula>$G573&lt;&gt;""</formula>
    </cfRule>
  </conditionalFormatting>
  <conditionalFormatting sqref="I572">
    <cfRule type="expression" dxfId="230" priority="252">
      <formula>$G572&lt;&gt;""</formula>
    </cfRule>
  </conditionalFormatting>
  <conditionalFormatting sqref="F572">
    <cfRule type="expression" dxfId="229" priority="255">
      <formula>$G572&lt;&gt;""</formula>
    </cfRule>
  </conditionalFormatting>
  <conditionalFormatting sqref="H572">
    <cfRule type="expression" dxfId="228" priority="254">
      <formula>$G572&lt;&gt;""</formula>
    </cfRule>
  </conditionalFormatting>
  <conditionalFormatting sqref="G572">
    <cfRule type="expression" dxfId="227" priority="253">
      <formula>$G572&lt;&gt;""</formula>
    </cfRule>
  </conditionalFormatting>
  <conditionalFormatting sqref="F575:G575">
    <cfRule type="expression" dxfId="226" priority="250">
      <formula>$G575&lt;&gt;""</formula>
    </cfRule>
  </conditionalFormatting>
  <conditionalFormatting sqref="H575">
    <cfRule type="expression" dxfId="225" priority="249">
      <formula>$G575&lt;&gt;""</formula>
    </cfRule>
  </conditionalFormatting>
  <conditionalFormatting sqref="I575">
    <cfRule type="expression" dxfId="224" priority="248">
      <formula>$G575&lt;&gt;""</formula>
    </cfRule>
  </conditionalFormatting>
  <conditionalFormatting sqref="I575">
    <cfRule type="expression" dxfId="223" priority="243">
      <formula>$G575&lt;&gt;""</formula>
    </cfRule>
  </conditionalFormatting>
  <conditionalFormatting sqref="I574">
    <cfRule type="expression" dxfId="222" priority="244">
      <formula>$G574&lt;&gt;""</formula>
    </cfRule>
  </conditionalFormatting>
  <conditionalFormatting sqref="F574">
    <cfRule type="expression" dxfId="221" priority="247">
      <formula>$G574&lt;&gt;""</formula>
    </cfRule>
  </conditionalFormatting>
  <conditionalFormatting sqref="H574">
    <cfRule type="expression" dxfId="220" priority="246">
      <formula>$G574&lt;&gt;""</formula>
    </cfRule>
  </conditionalFormatting>
  <conditionalFormatting sqref="G574">
    <cfRule type="expression" dxfId="219" priority="245">
      <formula>$G574&lt;&gt;""</formula>
    </cfRule>
  </conditionalFormatting>
  <conditionalFormatting sqref="F576">
    <cfRule type="expression" dxfId="218" priority="242">
      <formula>$G576&lt;&gt;""</formula>
    </cfRule>
  </conditionalFormatting>
  <conditionalFormatting sqref="H576">
    <cfRule type="expression" dxfId="217" priority="241">
      <formula>$G576&lt;&gt;""</formula>
    </cfRule>
  </conditionalFormatting>
  <conditionalFormatting sqref="G576">
    <cfRule type="expression" dxfId="216" priority="240">
      <formula>$G576&lt;&gt;""</formula>
    </cfRule>
  </conditionalFormatting>
  <conditionalFormatting sqref="I576">
    <cfRule type="expression" dxfId="215" priority="239">
      <formula>$G576&lt;&gt;""</formula>
    </cfRule>
  </conditionalFormatting>
  <conditionalFormatting sqref="F586:I586">
    <cfRule type="expression" dxfId="214" priority="235">
      <formula>$G586&lt;&gt;""</formula>
    </cfRule>
  </conditionalFormatting>
  <conditionalFormatting sqref="F583">
    <cfRule type="expression" dxfId="213" priority="234">
      <formula>$G583&lt;&gt;""</formula>
    </cfRule>
  </conditionalFormatting>
  <conditionalFormatting sqref="H583">
    <cfRule type="expression" dxfId="212" priority="233">
      <formula>$G583&lt;&gt;""</formula>
    </cfRule>
  </conditionalFormatting>
  <conditionalFormatting sqref="I583">
    <cfRule type="expression" dxfId="211" priority="232">
      <formula>$G583&lt;&gt;""</formula>
    </cfRule>
  </conditionalFormatting>
  <conditionalFormatting sqref="F580">
    <cfRule type="expression" dxfId="210" priority="238">
      <formula>$G580&lt;&gt;""</formula>
    </cfRule>
  </conditionalFormatting>
  <conditionalFormatting sqref="H580">
    <cfRule type="expression" dxfId="209" priority="237">
      <formula>$G580&lt;&gt;""</formula>
    </cfRule>
  </conditionalFormatting>
  <conditionalFormatting sqref="F589">
    <cfRule type="expression" dxfId="208" priority="218">
      <formula>$G589&lt;&gt;""</formula>
    </cfRule>
  </conditionalFormatting>
  <conditionalFormatting sqref="I580">
    <cfRule type="expression" dxfId="207" priority="236">
      <formula>$G580&lt;&gt;""</formula>
    </cfRule>
  </conditionalFormatting>
  <conditionalFormatting sqref="G581:G582">
    <cfRule type="expression" dxfId="206" priority="231">
      <formula>$G581&lt;&gt;""</formula>
    </cfRule>
  </conditionalFormatting>
  <conditionalFormatting sqref="G580">
    <cfRule type="expression" dxfId="205" priority="230">
      <formula>$G580&lt;&gt;""</formula>
    </cfRule>
  </conditionalFormatting>
  <conditionalFormatting sqref="G584:G585">
    <cfRule type="expression" dxfId="204" priority="229">
      <formula>$G584&lt;&gt;""</formula>
    </cfRule>
  </conditionalFormatting>
  <conditionalFormatting sqref="G583">
    <cfRule type="expression" dxfId="203" priority="228">
      <formula>$G583&lt;&gt;""</formula>
    </cfRule>
  </conditionalFormatting>
  <conditionalFormatting sqref="F588:G588">
    <cfRule type="expression" dxfId="202" priority="227">
      <formula>$G588&lt;&gt;""</formula>
    </cfRule>
  </conditionalFormatting>
  <conditionalFormatting sqref="H588">
    <cfRule type="expression" dxfId="201" priority="226">
      <formula>$G588&lt;&gt;""</formula>
    </cfRule>
  </conditionalFormatting>
  <conditionalFormatting sqref="I588">
    <cfRule type="expression" dxfId="200" priority="225">
      <formula>$G588&lt;&gt;""</formula>
    </cfRule>
  </conditionalFormatting>
  <conditionalFormatting sqref="I588">
    <cfRule type="expression" dxfId="199" priority="220">
      <formula>$G588&lt;&gt;""</formula>
    </cfRule>
  </conditionalFormatting>
  <conditionalFormatting sqref="I587">
    <cfRule type="expression" dxfId="198" priority="221">
      <formula>$G587&lt;&gt;""</formula>
    </cfRule>
  </conditionalFormatting>
  <conditionalFormatting sqref="F587">
    <cfRule type="expression" dxfId="197" priority="224">
      <formula>$G587&lt;&gt;""</formula>
    </cfRule>
  </conditionalFormatting>
  <conditionalFormatting sqref="H587">
    <cfRule type="expression" dxfId="196" priority="223">
      <formula>$G587&lt;&gt;""</formula>
    </cfRule>
  </conditionalFormatting>
  <conditionalFormatting sqref="G587">
    <cfRule type="expression" dxfId="195" priority="222">
      <formula>$G587&lt;&gt;""</formula>
    </cfRule>
  </conditionalFormatting>
  <conditionalFormatting sqref="F592:I592">
    <cfRule type="expression" dxfId="194" priority="219">
      <formula>$G592&lt;&gt;""</formula>
    </cfRule>
  </conditionalFormatting>
  <conditionalFormatting sqref="H589">
    <cfRule type="expression" dxfId="193" priority="217">
      <formula>$G589&lt;&gt;""</formula>
    </cfRule>
  </conditionalFormatting>
  <conditionalFormatting sqref="I589">
    <cfRule type="expression" dxfId="192" priority="216">
      <formula>$G589&lt;&gt;""</formula>
    </cfRule>
  </conditionalFormatting>
  <conditionalFormatting sqref="G590:G591">
    <cfRule type="expression" dxfId="191" priority="215">
      <formula>$G590&lt;&gt;""</formula>
    </cfRule>
  </conditionalFormatting>
  <conditionalFormatting sqref="G589">
    <cfRule type="expression" dxfId="190" priority="214">
      <formula>$G589&lt;&gt;""</formula>
    </cfRule>
  </conditionalFormatting>
  <conditionalFormatting sqref="I602:J683">
    <cfRule type="expression" dxfId="189" priority="213">
      <formula>$G602&lt;&gt;""</formula>
    </cfRule>
  </conditionalFormatting>
  <conditionalFormatting sqref="F602:F720">
    <cfRule type="expression" dxfId="188" priority="212">
      <formula>$G602&lt;&gt;""</formula>
    </cfRule>
  </conditionalFormatting>
  <conditionalFormatting sqref="I601:J601">
    <cfRule type="expression" dxfId="187" priority="211">
      <formula>$G601&lt;&gt;""</formula>
    </cfRule>
  </conditionalFormatting>
  <conditionalFormatting sqref="F601">
    <cfRule type="expression" dxfId="186" priority="210">
      <formula>$G601&lt;&gt;""</formula>
    </cfRule>
  </conditionalFormatting>
  <conditionalFormatting sqref="G601">
    <cfRule type="expression" dxfId="185" priority="209">
      <formula>$G601&lt;&gt;""</formula>
    </cfRule>
  </conditionalFormatting>
  <conditionalFormatting sqref="H601">
    <cfRule type="expression" dxfId="184" priority="208">
      <formula>$G601&lt;&gt;""</formula>
    </cfRule>
  </conditionalFormatting>
  <conditionalFormatting sqref="H722">
    <cfRule type="expression" dxfId="183" priority="199">
      <formula>$G722&lt;&gt;""</formula>
    </cfRule>
  </conditionalFormatting>
  <conditionalFormatting sqref="I722">
    <cfRule type="expression" dxfId="182" priority="198">
      <formula>$G722&lt;&gt;""</formula>
    </cfRule>
  </conditionalFormatting>
  <conditionalFormatting sqref="H602:H720">
    <cfRule type="expression" dxfId="181" priority="207">
      <formula>$G602&lt;&gt;""</formula>
    </cfRule>
  </conditionalFormatting>
  <conditionalFormatting sqref="I684:I719">
    <cfRule type="expression" dxfId="180" priority="206">
      <formula>$G684&lt;&gt;""</formula>
    </cfRule>
  </conditionalFormatting>
  <conditionalFormatting sqref="F722">
    <cfRule type="expression" dxfId="179" priority="200">
      <formula>$G722&lt;&gt;""</formula>
    </cfRule>
  </conditionalFormatting>
  <conditionalFormatting sqref="I721">
    <cfRule type="expression" dxfId="178" priority="202">
      <formula>$G721&lt;&gt;""</formula>
    </cfRule>
  </conditionalFormatting>
  <conditionalFormatting sqref="F721">
    <cfRule type="expression" dxfId="177" priority="205">
      <formula>$G721&lt;&gt;""</formula>
    </cfRule>
  </conditionalFormatting>
  <conditionalFormatting sqref="H721">
    <cfRule type="expression" dxfId="176" priority="204">
      <formula>$G721&lt;&gt;""</formula>
    </cfRule>
  </conditionalFormatting>
  <conditionalFormatting sqref="G721">
    <cfRule type="expression" dxfId="175" priority="203">
      <formula>$G721&lt;&gt;""</formula>
    </cfRule>
  </conditionalFormatting>
  <conditionalFormatting sqref="F723:I723">
    <cfRule type="expression" dxfId="174" priority="201">
      <formula>$G723&lt;&gt;""</formula>
    </cfRule>
  </conditionalFormatting>
  <conditionalFormatting sqref="G722">
    <cfRule type="expression" dxfId="173" priority="197">
      <formula>$G722&lt;&gt;""</formula>
    </cfRule>
  </conditionalFormatting>
  <conditionalFormatting sqref="I720">
    <cfRule type="expression" dxfId="172" priority="196">
      <formula>$G720&lt;&gt;""</formula>
    </cfRule>
  </conditionalFormatting>
  <conditionalFormatting sqref="I445">
    <cfRule type="expression" dxfId="171" priority="195">
      <formula>$G445&lt;&gt;""</formula>
    </cfRule>
  </conditionalFormatting>
  <conditionalFormatting sqref="I593:I600">
    <cfRule type="expression" dxfId="170" priority="194">
      <formula>$G593&lt;&gt;""</formula>
    </cfRule>
  </conditionalFormatting>
  <conditionalFormatting sqref="I379:I382">
    <cfRule type="expression" dxfId="169" priority="193">
      <formula>$G379&lt;&gt;""</formula>
    </cfRule>
  </conditionalFormatting>
  <conditionalFormatting sqref="I383">
    <cfRule type="expression" dxfId="168" priority="192">
      <formula>$G383&lt;&gt;""</formula>
    </cfRule>
  </conditionalFormatting>
  <conditionalFormatting sqref="F379:F384">
    <cfRule type="expression" dxfId="167" priority="191">
      <formula>$G379&lt;&gt;""</formula>
    </cfRule>
  </conditionalFormatting>
  <conditionalFormatting sqref="G379:G384">
    <cfRule type="expression" dxfId="166" priority="190">
      <formula>$G379&lt;&gt;""</formula>
    </cfRule>
  </conditionalFormatting>
  <conditionalFormatting sqref="H379:H384">
    <cfRule type="expression" dxfId="165" priority="189">
      <formula>$G379&lt;&gt;""</formula>
    </cfRule>
  </conditionalFormatting>
  <conditionalFormatting sqref="J379:J384">
    <cfRule type="expression" dxfId="164" priority="188">
      <formula>$G379&lt;&gt;""</formula>
    </cfRule>
  </conditionalFormatting>
  <conditionalFormatting sqref="H378">
    <cfRule type="expression" dxfId="163" priority="187">
      <formula>$G378&lt;&gt;""</formula>
    </cfRule>
  </conditionalFormatting>
  <conditionalFormatting sqref="I448:I456">
    <cfRule type="expression" dxfId="162" priority="186">
      <formula>$G448&lt;&gt;""</formula>
    </cfRule>
  </conditionalFormatting>
  <conditionalFormatting sqref="I303:I309">
    <cfRule type="expression" dxfId="161" priority="185">
      <formula>$G303&lt;&gt;""</formula>
    </cfRule>
  </conditionalFormatting>
  <conditionalFormatting sqref="F519:F520">
    <cfRule type="expression" dxfId="160" priority="184">
      <formula>$G519&lt;&gt;""</formula>
    </cfRule>
  </conditionalFormatting>
  <conditionalFormatting sqref="F518">
    <cfRule type="expression" dxfId="159" priority="183">
      <formula>$G518&lt;&gt;""</formula>
    </cfRule>
  </conditionalFormatting>
  <conditionalFormatting sqref="H518">
    <cfRule type="expression" dxfId="158" priority="182">
      <formula>$G518&lt;&gt;""</formula>
    </cfRule>
  </conditionalFormatting>
  <conditionalFormatting sqref="G519:G520">
    <cfRule type="expression" dxfId="157" priority="181">
      <formula>$G519&lt;&gt;""</formula>
    </cfRule>
  </conditionalFormatting>
  <conditionalFormatting sqref="G518">
    <cfRule type="expression" dxfId="156" priority="180">
      <formula>$G518&lt;&gt;""</formula>
    </cfRule>
  </conditionalFormatting>
  <conditionalFormatting sqref="I518">
    <cfRule type="expression" dxfId="155" priority="179">
      <formula>$G518&lt;&gt;""</formula>
    </cfRule>
  </conditionalFormatting>
  <conditionalFormatting sqref="I519">
    <cfRule type="expression" dxfId="154" priority="178">
      <formula>$G519&lt;&gt;""</formula>
    </cfRule>
  </conditionalFormatting>
  <conditionalFormatting sqref="I520">
    <cfRule type="expression" dxfId="153" priority="177">
      <formula>$G520&lt;&gt;""</formula>
    </cfRule>
  </conditionalFormatting>
  <conditionalFormatting sqref="F522:F523">
    <cfRule type="expression" dxfId="152" priority="176">
      <formula>$G522&lt;&gt;""</formula>
    </cfRule>
  </conditionalFormatting>
  <conditionalFormatting sqref="F521">
    <cfRule type="expression" dxfId="151" priority="175">
      <formula>$G521&lt;&gt;""</formula>
    </cfRule>
  </conditionalFormatting>
  <conditionalFormatting sqref="H521">
    <cfRule type="expression" dxfId="150" priority="174">
      <formula>$G521&lt;&gt;""</formula>
    </cfRule>
  </conditionalFormatting>
  <conditionalFormatting sqref="G522:G523">
    <cfRule type="expression" dxfId="149" priority="173">
      <formula>$G522&lt;&gt;""</formula>
    </cfRule>
  </conditionalFormatting>
  <conditionalFormatting sqref="G521">
    <cfRule type="expression" dxfId="148" priority="172">
      <formula>$G521&lt;&gt;""</formula>
    </cfRule>
  </conditionalFormatting>
  <conditionalFormatting sqref="I521">
    <cfRule type="expression" dxfId="147" priority="171">
      <formula>$G521&lt;&gt;""</formula>
    </cfRule>
  </conditionalFormatting>
  <conditionalFormatting sqref="I522">
    <cfRule type="expression" dxfId="146" priority="170">
      <formula>$G522&lt;&gt;""</formula>
    </cfRule>
  </conditionalFormatting>
  <conditionalFormatting sqref="I523">
    <cfRule type="expression" dxfId="145" priority="169">
      <formula>$G523&lt;&gt;""</formula>
    </cfRule>
  </conditionalFormatting>
  <conditionalFormatting sqref="G731:J732">
    <cfRule type="expression" dxfId="144" priority="168">
      <formula>$G731&lt;&gt;""</formula>
    </cfRule>
  </conditionalFormatting>
  <conditionalFormatting sqref="I749:J749">
    <cfRule type="expression" dxfId="143" priority="156">
      <formula>$G749&lt;&gt;""</formula>
    </cfRule>
  </conditionalFormatting>
  <conditionalFormatting sqref="I750:J750">
    <cfRule type="expression" dxfId="142" priority="155">
      <formula>$G750&lt;&gt;""</formula>
    </cfRule>
  </conditionalFormatting>
  <conditionalFormatting sqref="I751:J751">
    <cfRule type="expression" dxfId="141" priority="154">
      <formula>$G751&lt;&gt;""</formula>
    </cfRule>
  </conditionalFormatting>
  <conditionalFormatting sqref="I752:J752">
    <cfRule type="expression" dxfId="140" priority="153">
      <formula>$G752&lt;&gt;""</formula>
    </cfRule>
  </conditionalFormatting>
  <conditionalFormatting sqref="I744:J744">
    <cfRule type="expression" dxfId="139" priority="167">
      <formula>$G744&lt;&gt;""</formula>
    </cfRule>
  </conditionalFormatting>
  <conditionalFormatting sqref="I745:J745">
    <cfRule type="expression" dxfId="138" priority="166">
      <formula>$G745&lt;&gt;""</formula>
    </cfRule>
  </conditionalFormatting>
  <conditionalFormatting sqref="I746:J746">
    <cfRule type="expression" dxfId="137" priority="165">
      <formula>$G746&lt;&gt;""</formula>
    </cfRule>
  </conditionalFormatting>
  <conditionalFormatting sqref="I747:J747">
    <cfRule type="expression" dxfId="136" priority="164">
      <formula>$G747&lt;&gt;""</formula>
    </cfRule>
  </conditionalFormatting>
  <conditionalFormatting sqref="I748:J748">
    <cfRule type="expression" dxfId="135" priority="163">
      <formula>$G748&lt;&gt;""</formula>
    </cfRule>
  </conditionalFormatting>
  <conditionalFormatting sqref="I765:J765">
    <cfRule type="expression" dxfId="134" priority="140">
      <formula>$G765&lt;&gt;""</formula>
    </cfRule>
  </conditionalFormatting>
  <conditionalFormatting sqref="I762:J762">
    <cfRule type="expression" dxfId="133" priority="143">
      <formula>$G762&lt;&gt;""</formula>
    </cfRule>
  </conditionalFormatting>
  <conditionalFormatting sqref="I763:J763">
    <cfRule type="expression" dxfId="132" priority="142">
      <formula>$G763&lt;&gt;""</formula>
    </cfRule>
  </conditionalFormatting>
  <conditionalFormatting sqref="I764:J764">
    <cfRule type="expression" dxfId="131" priority="141">
      <formula>$G764&lt;&gt;""</formula>
    </cfRule>
  </conditionalFormatting>
  <conditionalFormatting sqref="I766:J766">
    <cfRule type="expression" dxfId="130" priority="139">
      <formula>$G766&lt;&gt;""</formula>
    </cfRule>
  </conditionalFormatting>
  <conditionalFormatting sqref="I768:J768">
    <cfRule type="expression" dxfId="129" priority="137">
      <formula>$G768&lt;&gt;""</formula>
    </cfRule>
  </conditionalFormatting>
  <conditionalFormatting sqref="I753:J753">
    <cfRule type="expression" dxfId="128" priority="152">
      <formula>$G753&lt;&gt;""</formula>
    </cfRule>
  </conditionalFormatting>
  <conditionalFormatting sqref="I754:J754">
    <cfRule type="expression" dxfId="127" priority="151">
      <formula>$G754&lt;&gt;""</formula>
    </cfRule>
  </conditionalFormatting>
  <conditionalFormatting sqref="I755:J755">
    <cfRule type="expression" dxfId="126" priority="150">
      <formula>$G755&lt;&gt;""</formula>
    </cfRule>
  </conditionalFormatting>
  <conditionalFormatting sqref="I756:J756">
    <cfRule type="expression" dxfId="125" priority="149">
      <formula>$G756&lt;&gt;""</formula>
    </cfRule>
  </conditionalFormatting>
  <conditionalFormatting sqref="I757:J757">
    <cfRule type="expression" dxfId="124" priority="148">
      <formula>$G757&lt;&gt;""</formula>
    </cfRule>
  </conditionalFormatting>
  <conditionalFormatting sqref="I758:J758">
    <cfRule type="expression" dxfId="123" priority="147">
      <formula>$G758&lt;&gt;""</formula>
    </cfRule>
  </conditionalFormatting>
  <conditionalFormatting sqref="I759:J759">
    <cfRule type="expression" dxfId="122" priority="146">
      <formula>$G759&lt;&gt;""</formula>
    </cfRule>
  </conditionalFormatting>
  <conditionalFormatting sqref="I760:J760">
    <cfRule type="expression" dxfId="121" priority="145">
      <formula>$G760&lt;&gt;""</formula>
    </cfRule>
  </conditionalFormatting>
  <conditionalFormatting sqref="I761:J761">
    <cfRule type="expression" dxfId="120" priority="144">
      <formula>$G761&lt;&gt;""</formula>
    </cfRule>
  </conditionalFormatting>
  <conditionalFormatting sqref="I775:J775">
    <cfRule type="expression" dxfId="119" priority="130">
      <formula>$G775&lt;&gt;""</formula>
    </cfRule>
  </conditionalFormatting>
  <conditionalFormatting sqref="I776:J776">
    <cfRule type="expression" dxfId="118" priority="129">
      <formula>$G776&lt;&gt;""</formula>
    </cfRule>
  </conditionalFormatting>
  <conditionalFormatting sqref="J777">
    <cfRule type="expression" dxfId="117" priority="128">
      <formula>$G777&lt;&gt;""</formula>
    </cfRule>
  </conditionalFormatting>
  <conditionalFormatting sqref="J778">
    <cfRule type="expression" dxfId="116" priority="127">
      <formula>$G778&lt;&gt;""</formula>
    </cfRule>
  </conditionalFormatting>
  <conditionalFormatting sqref="I779:J779">
    <cfRule type="expression" dxfId="115" priority="126">
      <formula>$G779&lt;&gt;""</formula>
    </cfRule>
  </conditionalFormatting>
  <conditionalFormatting sqref="I767:J767">
    <cfRule type="expression" dxfId="114" priority="138">
      <formula>$G767&lt;&gt;""</formula>
    </cfRule>
  </conditionalFormatting>
  <conditionalFormatting sqref="I786:J786">
    <cfRule type="expression" dxfId="113" priority="120">
      <formula>$G786&lt;&gt;""</formula>
    </cfRule>
  </conditionalFormatting>
  <conditionalFormatting sqref="I769:J769">
    <cfRule type="expression" dxfId="112" priority="136">
      <formula>$G769&lt;&gt;""</formula>
    </cfRule>
  </conditionalFormatting>
  <conditionalFormatting sqref="I770:J770">
    <cfRule type="expression" dxfId="111" priority="135">
      <formula>$G770&lt;&gt;""</formula>
    </cfRule>
  </conditionalFormatting>
  <conditionalFormatting sqref="I785:J785">
    <cfRule type="expression" dxfId="110" priority="121">
      <formula>$G785&lt;&gt;""</formula>
    </cfRule>
  </conditionalFormatting>
  <conditionalFormatting sqref="I787:J787">
    <cfRule type="expression" dxfId="109" priority="119">
      <formula>$G787&lt;&gt;""</formula>
    </cfRule>
  </conditionalFormatting>
  <conditionalFormatting sqref="J791">
    <cfRule type="expression" dxfId="108" priority="107">
      <formula>$G791&lt;&gt;""</formula>
    </cfRule>
  </conditionalFormatting>
  <conditionalFormatting sqref="I803:J803">
    <cfRule type="expression" dxfId="107" priority="96">
      <formula>$G803&lt;&gt;""</formula>
    </cfRule>
  </conditionalFormatting>
  <conditionalFormatting sqref="I788:J788">
    <cfRule type="expression" dxfId="106" priority="118">
      <formula>$G788&lt;&gt;""</formula>
    </cfRule>
  </conditionalFormatting>
  <conditionalFormatting sqref="J789">
    <cfRule type="expression" dxfId="105" priority="117">
      <formula>$G789&lt;&gt;""</formula>
    </cfRule>
  </conditionalFormatting>
  <conditionalFormatting sqref="J790">
    <cfRule type="expression" dxfId="104" priority="116">
      <formula>$G790&lt;&gt;""</formula>
    </cfRule>
  </conditionalFormatting>
  <conditionalFormatting sqref="I771:J771">
    <cfRule type="expression" dxfId="103" priority="134">
      <formula>$G771&lt;&gt;""</formula>
    </cfRule>
  </conditionalFormatting>
  <conditionalFormatting sqref="I772:J772">
    <cfRule type="expression" dxfId="102" priority="133">
      <formula>$G772&lt;&gt;""</formula>
    </cfRule>
  </conditionalFormatting>
  <conditionalFormatting sqref="I773:J773">
    <cfRule type="expression" dxfId="101" priority="132">
      <formula>$G773&lt;&gt;""</formula>
    </cfRule>
  </conditionalFormatting>
  <conditionalFormatting sqref="I774:J774">
    <cfRule type="expression" dxfId="100" priority="131">
      <formula>$G774&lt;&gt;""</formula>
    </cfRule>
  </conditionalFormatting>
  <conditionalFormatting sqref="J793">
    <cfRule type="expression" dxfId="99" priority="105">
      <formula>$G793&lt;&gt;""</formula>
    </cfRule>
  </conditionalFormatting>
  <conditionalFormatting sqref="J794">
    <cfRule type="expression" dxfId="98" priority="104">
      <formula>$G794&lt;&gt;""</formula>
    </cfRule>
  </conditionalFormatting>
  <conditionalFormatting sqref="I780:J780">
    <cfRule type="expression" dxfId="97" priority="125">
      <formula>$G780&lt;&gt;""</formula>
    </cfRule>
  </conditionalFormatting>
  <conditionalFormatting sqref="I781:J781">
    <cfRule type="expression" dxfId="96" priority="124">
      <formula>$G781&lt;&gt;""</formula>
    </cfRule>
  </conditionalFormatting>
  <conditionalFormatting sqref="J795">
    <cfRule type="expression" dxfId="95" priority="103">
      <formula>$G795&lt;&gt;""</formula>
    </cfRule>
  </conditionalFormatting>
  <conditionalFormatting sqref="I782:J782">
    <cfRule type="expression" dxfId="94" priority="123">
      <formula>$G782&lt;&gt;""</formula>
    </cfRule>
  </conditionalFormatting>
  <conditionalFormatting sqref="I796:J796">
    <cfRule type="expression" dxfId="93" priority="102">
      <formula>$G796&lt;&gt;""</formula>
    </cfRule>
  </conditionalFormatting>
  <conditionalFormatting sqref="I797:J797">
    <cfRule type="expression" dxfId="92" priority="101">
      <formula>$G797&lt;&gt;""</formula>
    </cfRule>
  </conditionalFormatting>
  <conditionalFormatting sqref="I802:J802">
    <cfRule type="expression" dxfId="91" priority="97">
      <formula>$G802&lt;&gt;""</formula>
    </cfRule>
  </conditionalFormatting>
  <conditionalFormatting sqref="I783:J783">
    <cfRule type="expression" dxfId="90" priority="122">
      <formula>$G784&lt;&gt;""</formula>
    </cfRule>
  </conditionalFormatting>
  <conditionalFormatting sqref="I804:J804">
    <cfRule type="expression" dxfId="89" priority="95">
      <formula>$G804&lt;&gt;""</formula>
    </cfRule>
  </conditionalFormatting>
  <conditionalFormatting sqref="I805:J805">
    <cfRule type="expression" dxfId="88" priority="94">
      <formula>$G805&lt;&gt;""</formula>
    </cfRule>
  </conditionalFormatting>
  <conditionalFormatting sqref="I806:J807">
    <cfRule type="expression" dxfId="87" priority="93">
      <formula>$G806&lt;&gt;""</formula>
    </cfRule>
  </conditionalFormatting>
  <conditionalFormatting sqref="I784:J784">
    <cfRule type="expression" dxfId="86" priority="115">
      <formula>$G784&lt;&gt;""</formula>
    </cfRule>
  </conditionalFormatting>
  <conditionalFormatting sqref="I809:J809">
    <cfRule type="expression" dxfId="85" priority="91">
      <formula>$G809&lt;&gt;""</formula>
    </cfRule>
  </conditionalFormatting>
  <conditionalFormatting sqref="I808:J808">
    <cfRule type="expression" dxfId="84" priority="92">
      <formula>$G808&lt;&gt;""</formula>
    </cfRule>
  </conditionalFormatting>
  <conditionalFormatting sqref="I778">
    <cfRule type="expression" dxfId="83" priority="113">
      <formula>$G778&lt;&gt;""</formula>
    </cfRule>
  </conditionalFormatting>
  <conditionalFormatting sqref="I777">
    <cfRule type="expression" dxfId="82" priority="114">
      <formula>$G778&lt;&gt;""</formula>
    </cfRule>
  </conditionalFormatting>
  <conditionalFormatting sqref="I810:J810">
    <cfRule type="expression" dxfId="81" priority="90">
      <formula>$G810&lt;&gt;""</formula>
    </cfRule>
  </conditionalFormatting>
  <conditionalFormatting sqref="I819:J819">
    <cfRule type="expression" dxfId="80" priority="81">
      <formula>$G819&lt;&gt;""</formula>
    </cfRule>
  </conditionalFormatting>
  <conditionalFormatting sqref="I820:J820">
    <cfRule type="expression" dxfId="79" priority="80">
      <formula>$G820&lt;&gt;""</formula>
    </cfRule>
  </conditionalFormatting>
  <conditionalFormatting sqref="I795">
    <cfRule type="expression" dxfId="78" priority="108">
      <formula>$G795&lt;&gt;""</formula>
    </cfRule>
  </conditionalFormatting>
  <conditionalFormatting sqref="I791">
    <cfRule type="expression" dxfId="77" priority="112">
      <formula>$G791&lt;&gt;""</formula>
    </cfRule>
  </conditionalFormatting>
  <conditionalFormatting sqref="I792">
    <cfRule type="expression" dxfId="76" priority="111">
      <formula>$G792&lt;&gt;""</formula>
    </cfRule>
  </conditionalFormatting>
  <conditionalFormatting sqref="I793">
    <cfRule type="expression" dxfId="75" priority="110">
      <formula>$G793&lt;&gt;""</formula>
    </cfRule>
  </conditionalFormatting>
  <conditionalFormatting sqref="I794">
    <cfRule type="expression" dxfId="74" priority="109">
      <formula>$G794&lt;&gt;""</formula>
    </cfRule>
  </conditionalFormatting>
  <conditionalFormatting sqref="I812:J812">
    <cfRule type="expression" dxfId="73" priority="88">
      <formula>$G812&lt;&gt;""</formula>
    </cfRule>
  </conditionalFormatting>
  <conditionalFormatting sqref="J792">
    <cfRule type="expression" dxfId="72" priority="106">
      <formula>$G792&lt;&gt;""</formula>
    </cfRule>
  </conditionalFormatting>
  <conditionalFormatting sqref="I811:J811">
    <cfRule type="expression" dxfId="71" priority="89">
      <formula>$G811&lt;&gt;""</formula>
    </cfRule>
  </conditionalFormatting>
  <conditionalFormatting sqref="I813:J813">
    <cfRule type="expression" dxfId="70" priority="87">
      <formula>$G813&lt;&gt;""</formula>
    </cfRule>
  </conditionalFormatting>
  <conditionalFormatting sqref="I814:J814">
    <cfRule type="expression" dxfId="69" priority="86">
      <formula>$G814&lt;&gt;""</formula>
    </cfRule>
  </conditionalFormatting>
  <conditionalFormatting sqref="I798:J799">
    <cfRule type="expression" dxfId="68" priority="100">
      <formula>$G798&lt;&gt;""</formula>
    </cfRule>
  </conditionalFormatting>
  <conditionalFormatting sqref="I800:J800">
    <cfRule type="expression" dxfId="67" priority="99">
      <formula>$G800&lt;&gt;""</formula>
    </cfRule>
  </conditionalFormatting>
  <conditionalFormatting sqref="I801:J801">
    <cfRule type="expression" dxfId="66" priority="98">
      <formula>$G801&lt;&gt;""</formula>
    </cfRule>
  </conditionalFormatting>
  <conditionalFormatting sqref="I818:J818">
    <cfRule type="expression" dxfId="65" priority="82">
      <formula>$G818&lt;&gt;""</formula>
    </cfRule>
  </conditionalFormatting>
  <conditionalFormatting sqref="I821:J821">
    <cfRule type="expression" dxfId="64" priority="79">
      <formula>$G821&lt;&gt;""</formula>
    </cfRule>
  </conditionalFormatting>
  <conditionalFormatting sqref="I822:J822">
    <cfRule type="expression" dxfId="63" priority="78">
      <formula>$G822&lt;&gt;""</formula>
    </cfRule>
  </conditionalFormatting>
  <conditionalFormatting sqref="I823:J823">
    <cfRule type="expression" dxfId="62" priority="77">
      <formula>$G823&lt;&gt;""</formula>
    </cfRule>
  </conditionalFormatting>
  <conditionalFormatting sqref="I824:J824">
    <cfRule type="expression" dxfId="61" priority="76">
      <formula>$G824&lt;&gt;""</formula>
    </cfRule>
  </conditionalFormatting>
  <conditionalFormatting sqref="I825:J825">
    <cfRule type="expression" dxfId="60" priority="75">
      <formula>$G825&lt;&gt;""</formula>
    </cfRule>
  </conditionalFormatting>
  <conditionalFormatting sqref="I815:J815">
    <cfRule type="expression" dxfId="59" priority="85">
      <formula>$G815&lt;&gt;""</formula>
    </cfRule>
  </conditionalFormatting>
  <conditionalFormatting sqref="I816:J816">
    <cfRule type="expression" dxfId="58" priority="84">
      <formula>$G816&lt;&gt;""</formula>
    </cfRule>
  </conditionalFormatting>
  <conditionalFormatting sqref="I817:J817">
    <cfRule type="expression" dxfId="57" priority="83">
      <formula>$G817&lt;&gt;""</formula>
    </cfRule>
  </conditionalFormatting>
  <conditionalFormatting sqref="I826:I858">
    <cfRule type="expression" dxfId="56" priority="74">
      <formula>$G826&lt;0</formula>
    </cfRule>
  </conditionalFormatting>
  <conditionalFormatting sqref="D826:D838">
    <cfRule type="expression" dxfId="55" priority="71">
      <formula>#REF!&lt;0</formula>
    </cfRule>
  </conditionalFormatting>
  <conditionalFormatting sqref="F826">
    <cfRule type="expression" dxfId="54" priority="70">
      <formula>#REF!&lt;0</formula>
    </cfRule>
  </conditionalFormatting>
  <conditionalFormatting sqref="D848">
    <cfRule type="expression" dxfId="53" priority="69">
      <formula>#REF!&lt;0</formula>
    </cfRule>
  </conditionalFormatting>
  <conditionalFormatting sqref="F883:F886">
    <cfRule type="expression" dxfId="52" priority="66">
      <formula>$G883&lt;&gt;""</formula>
    </cfRule>
  </conditionalFormatting>
  <conditionalFormatting sqref="G883:J886">
    <cfRule type="expression" dxfId="51" priority="65">
      <formula>#REF!&lt;&gt;""</formula>
    </cfRule>
  </conditionalFormatting>
  <conditionalFormatting sqref="G887:J887">
    <cfRule type="expression" dxfId="50" priority="64">
      <formula>#REF!&lt;&gt;""</formula>
    </cfRule>
  </conditionalFormatting>
  <conditionalFormatting sqref="F900:I900">
    <cfRule type="expression" dxfId="49" priority="63">
      <formula>$G900&lt;&gt;""</formula>
    </cfRule>
  </conditionalFormatting>
  <conditionalFormatting sqref="F901:G901">
    <cfRule type="expression" dxfId="48" priority="62">
      <formula>$G901&lt;&gt;""</formula>
    </cfRule>
  </conditionalFormatting>
  <conditionalFormatting sqref="F898:J898">
    <cfRule type="expression" dxfId="47" priority="61">
      <formula>$G898&lt;&gt;""</formula>
    </cfRule>
  </conditionalFormatting>
  <conditionalFormatting sqref="F905:J905">
    <cfRule type="expression" dxfId="46" priority="60">
      <formula>$G905&lt;&gt;""</formula>
    </cfRule>
  </conditionalFormatting>
  <conditionalFormatting sqref="F906:J906">
    <cfRule type="expression" dxfId="45" priority="59">
      <formula>$G906&lt;&gt;""</formula>
    </cfRule>
  </conditionalFormatting>
  <conditionalFormatting sqref="J914:J916">
    <cfRule type="expression" dxfId="44" priority="58">
      <formula>$G914&lt;&gt;""</formula>
    </cfRule>
  </conditionalFormatting>
  <conditionalFormatting sqref="F914:I914">
    <cfRule type="expression" dxfId="43" priority="57">
      <formula>$G914&lt;&gt;""</formula>
    </cfRule>
  </conditionalFormatting>
  <conditionalFormatting sqref="F915:G915">
    <cfRule type="expression" dxfId="42" priority="56">
      <formula>$G915&lt;&gt;""</formula>
    </cfRule>
  </conditionalFormatting>
  <conditionalFormatting sqref="F907:J910">
    <cfRule type="expression" dxfId="41" priority="55">
      <formula>#REF!&lt;&gt;""</formula>
    </cfRule>
  </conditionalFormatting>
  <conditionalFormatting sqref="F931:J931">
    <cfRule type="expression" dxfId="40" priority="54">
      <formula>$G931&lt;&gt;""</formula>
    </cfRule>
  </conditionalFormatting>
  <conditionalFormatting sqref="F929:J929">
    <cfRule type="expression" dxfId="39" priority="52">
      <formula>$G929&lt;&gt;""</formula>
    </cfRule>
  </conditionalFormatting>
  <conditionalFormatting sqref="I937">
    <cfRule type="expression" dxfId="38" priority="51">
      <formula>$G939&lt;&gt;""</formula>
    </cfRule>
  </conditionalFormatting>
  <conditionalFormatting sqref="F946:H948 F944:J944 F961:J962">
    <cfRule type="expression" dxfId="37" priority="50">
      <formula>$X944&lt;&gt;""</formula>
    </cfRule>
  </conditionalFormatting>
  <conditionalFormatting sqref="G949:G952">
    <cfRule type="expression" dxfId="36" priority="49">
      <formula>$X949&lt;&gt;""</formula>
    </cfRule>
  </conditionalFormatting>
  <conditionalFormatting sqref="G953:G956">
    <cfRule type="expression" dxfId="35" priority="48">
      <formula>$X953&lt;&gt;""</formula>
    </cfRule>
  </conditionalFormatting>
  <conditionalFormatting sqref="G957:G960">
    <cfRule type="expression" dxfId="34" priority="47">
      <formula>$X957&lt;&gt;""</formula>
    </cfRule>
  </conditionalFormatting>
  <conditionalFormatting sqref="J949:J952">
    <cfRule type="expression" dxfId="33" priority="20">
      <formula>$X949&lt;&gt;""</formula>
    </cfRule>
  </conditionalFormatting>
  <conditionalFormatting sqref="J953:J956">
    <cfRule type="expression" dxfId="32" priority="19">
      <formula>$X953&lt;&gt;""</formula>
    </cfRule>
  </conditionalFormatting>
  <conditionalFormatting sqref="J957:J960">
    <cfRule type="expression" dxfId="31" priority="18">
      <formula>$X957&lt;&gt;""</formula>
    </cfRule>
  </conditionalFormatting>
  <conditionalFormatting sqref="J945">
    <cfRule type="expression" dxfId="30" priority="17">
      <formula>$X945&lt;&gt;""</formula>
    </cfRule>
  </conditionalFormatting>
  <conditionalFormatting sqref="F949:F952">
    <cfRule type="expression" dxfId="29" priority="9">
      <formula>$X949&lt;&gt;""</formula>
    </cfRule>
  </conditionalFormatting>
  <conditionalFormatting sqref="F945:H945">
    <cfRule type="expression" dxfId="28" priority="34">
      <formula>$X945&lt;&gt;""</formula>
    </cfRule>
  </conditionalFormatting>
  <conditionalFormatting sqref="F957:F960">
    <cfRule type="expression" dxfId="27" priority="7">
      <formula>$X957&lt;&gt;""</formula>
    </cfRule>
  </conditionalFormatting>
  <conditionalFormatting sqref="H950:H952">
    <cfRule type="expression" dxfId="26" priority="32">
      <formula>$X950&lt;&gt;""</formula>
    </cfRule>
  </conditionalFormatting>
  <conditionalFormatting sqref="H949">
    <cfRule type="expression" dxfId="25" priority="31">
      <formula>$X949&lt;&gt;""</formula>
    </cfRule>
  </conditionalFormatting>
  <conditionalFormatting sqref="H954:H956">
    <cfRule type="expression" dxfId="24" priority="30">
      <formula>$X954&lt;&gt;""</formula>
    </cfRule>
  </conditionalFormatting>
  <conditionalFormatting sqref="H953">
    <cfRule type="expression" dxfId="23" priority="29">
      <formula>$X953&lt;&gt;""</formula>
    </cfRule>
  </conditionalFormatting>
  <conditionalFormatting sqref="H958:H960">
    <cfRule type="expression" dxfId="22" priority="28">
      <formula>$X958&lt;&gt;""</formula>
    </cfRule>
  </conditionalFormatting>
  <conditionalFormatting sqref="H957">
    <cfRule type="expression" dxfId="21" priority="27">
      <formula>$X957&lt;&gt;""</formula>
    </cfRule>
  </conditionalFormatting>
  <conditionalFormatting sqref="I946:I948">
    <cfRule type="expression" dxfId="20" priority="26">
      <formula>$X946&lt;&gt;""</formula>
    </cfRule>
  </conditionalFormatting>
  <conditionalFormatting sqref="I949:I952">
    <cfRule type="expression" dxfId="19" priority="25">
      <formula>$X949&lt;&gt;""</formula>
    </cfRule>
  </conditionalFormatting>
  <conditionalFormatting sqref="I953:I956">
    <cfRule type="expression" dxfId="18" priority="24">
      <formula>$X953&lt;&gt;""</formula>
    </cfRule>
  </conditionalFormatting>
  <conditionalFormatting sqref="I957:I960">
    <cfRule type="expression" dxfId="17" priority="23">
      <formula>$X957&lt;&gt;""</formula>
    </cfRule>
  </conditionalFormatting>
  <conditionalFormatting sqref="I945">
    <cfRule type="expression" dxfId="16" priority="22">
      <formula>$X945&lt;&gt;""</formula>
    </cfRule>
  </conditionalFormatting>
  <conditionalFormatting sqref="J946:J948">
    <cfRule type="expression" dxfId="15" priority="21">
      <formula>$X946&lt;&gt;""</formula>
    </cfRule>
  </conditionalFormatting>
  <conditionalFormatting sqref="F953:F956">
    <cfRule type="expression" dxfId="14" priority="8">
      <formula>$X953&lt;&gt;""</formula>
    </cfRule>
  </conditionalFormatting>
  <conditionalFormatting sqref="G950:G952">
    <cfRule type="expression" dxfId="13" priority="6">
      <formula>$X950&lt;&gt;""</formula>
    </cfRule>
  </conditionalFormatting>
  <conditionalFormatting sqref="G949">
    <cfRule type="expression" dxfId="12" priority="5">
      <formula>$X949&lt;&gt;""</formula>
    </cfRule>
  </conditionalFormatting>
  <conditionalFormatting sqref="G954:G956">
    <cfRule type="expression" dxfId="11" priority="4">
      <formula>$X954&lt;&gt;""</formula>
    </cfRule>
  </conditionalFormatting>
  <conditionalFormatting sqref="G953">
    <cfRule type="expression" dxfId="10" priority="3">
      <formula>$X953&lt;&gt;""</formula>
    </cfRule>
  </conditionalFormatting>
  <conditionalFormatting sqref="G958:G960">
    <cfRule type="expression" dxfId="9" priority="2">
      <formula>$X958&lt;&gt;""</formula>
    </cfRule>
  </conditionalFormatting>
  <conditionalFormatting sqref="G957">
    <cfRule type="expression" dxfId="8" priority="1">
      <formula>$X957&lt;&gt;""</formula>
    </cfRule>
  </conditionalFormatting>
  <dataValidations count="3">
    <dataValidation type="whole" allowBlank="1" showInputMessage="1" showErrorMessage="1" sqref="C944:C962">
      <formula1>1</formula1>
      <formula2>199</formula2>
    </dataValidation>
    <dataValidation type="whole" allowBlank="1" showInputMessage="1" showErrorMessage="1" sqref="F944:H962">
      <formula1>0</formula1>
      <formula2>255</formula2>
    </dataValidation>
    <dataValidation type="list" allowBlank="1" showInputMessage="1" showErrorMessage="1" sqref="K944:K962">
      <formula1>"Boolean, Signed integer, Unsigned integer, Constant, List, Byte array, Floating point"</formula1>
    </dataValidation>
  </dataValidations>
  <pageMargins left="0.7" right="0.7" top="0.75" bottom="0.75" header="0.3" footer="0.3"/>
  <pageSetup paperSize="0" orientation="portrait" horizontalDpi="0" verticalDpi="0" copies="0"/>
  <legacyDrawing r:id="rId1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16" id="{E1683C14-9EA3-4280-B759-AEC73321A938}">
            <xm:f>'\Development\SSC_Flight_Software\acg\[SolarCells.xlsx]Message Definitions'!#REF!&lt;0</xm:f>
            <x14:dxf>
              <fill>
                <patternFill patternType="darkUp">
                  <fgColor theme="1" tint="0.499984740745262"/>
                </patternFill>
              </fill>
            </x14:dxf>
          </x14:cfRule>
          <xm:sqref>K945:K949</xm:sqref>
        </x14:conditionalFormatting>
        <x14:conditionalFormatting xmlns:xm="http://schemas.microsoft.com/office/excel/2006/main">
          <x14:cfRule type="expression" priority="15" id="{5F771B2F-280D-4AF6-B009-D9ADB4A8A20B}">
            <xm:f>'\Development\SSC_Flight_Software\acg\[SolarCells.xlsx]Message Definitions'!#REF!&lt;0</xm:f>
            <x14:dxf>
              <fill>
                <patternFill patternType="darkUp">
                  <fgColor theme="1" tint="0.499984740745262"/>
                </patternFill>
              </fill>
            </x14:dxf>
          </x14:cfRule>
          <xm:sqref>K950:K954</xm:sqref>
        </x14:conditionalFormatting>
        <x14:conditionalFormatting xmlns:xm="http://schemas.microsoft.com/office/excel/2006/main">
          <x14:cfRule type="expression" priority="14" id="{19D6A24F-01FD-4F76-B796-BC9144D6E098}">
            <xm:f>'\Development\SSC_Flight_Software\acg\[SolarCells.xlsx]Message Definitions'!#REF!&lt;0</xm:f>
            <x14:dxf>
              <fill>
                <patternFill patternType="darkUp">
                  <fgColor theme="1" tint="0.499984740745262"/>
                </patternFill>
              </fill>
            </x14:dxf>
          </x14:cfRule>
          <xm:sqref>K955:K956</xm:sqref>
        </x14:conditionalFormatting>
        <x14:conditionalFormatting xmlns:xm="http://schemas.microsoft.com/office/excel/2006/main">
          <x14:cfRule type="expression" priority="13" id="{0A6DD231-EBB2-4240-8B8A-397206F9438D}">
            <xm:f>'\Development\SSC_Flight_Software\acg\[SolarCells.xlsx]Message Definitions'!#REF!&lt;0</xm:f>
            <x14:dxf>
              <fill>
                <patternFill patternType="darkUp">
                  <fgColor theme="1" tint="0.499984740745262"/>
                </patternFill>
              </fill>
            </x14:dxf>
          </x14:cfRule>
          <xm:sqref>K944</xm:sqref>
        </x14:conditionalFormatting>
        <x14:conditionalFormatting xmlns:xm="http://schemas.microsoft.com/office/excel/2006/main">
          <x14:cfRule type="expression" priority="12" id="{126A3C05-0C4E-49F1-916C-E7EC7C2D1C94}">
            <xm:f>'\Development\SSC_Flight_Software\acg\[SolarCells.xlsx]Message Definitions'!#REF!&lt;0</xm:f>
            <x14:dxf>
              <fill>
                <patternFill patternType="darkUp">
                  <fgColor theme="1" tint="0.499984740745262"/>
                </patternFill>
              </fill>
            </x14:dxf>
          </x14:cfRule>
          <xm:sqref>K957:K959</xm:sqref>
        </x14:conditionalFormatting>
        <x14:conditionalFormatting xmlns:xm="http://schemas.microsoft.com/office/excel/2006/main">
          <x14:cfRule type="expression" priority="11" id="{98C26FF5-AAD4-4E2A-BAF4-64930685E287}">
            <xm:f>'\Development\SSC_Flight_Software\acg\[SolarCells.xlsx]Message Definitions'!#REF!&lt;0</xm:f>
            <x14:dxf>
              <fill>
                <patternFill patternType="darkUp">
                  <fgColor theme="1" tint="0.499984740745262"/>
                </patternFill>
              </fill>
            </x14:dxf>
          </x14:cfRule>
          <xm:sqref>K960:K961</xm:sqref>
        </x14:conditionalFormatting>
        <x14:conditionalFormatting xmlns:xm="http://schemas.microsoft.com/office/excel/2006/main">
          <x14:cfRule type="expression" priority="10" id="{689FE474-384D-407D-A967-530B41C8F175}">
            <xm:f>'\Development\SSC_Flight_Software\acg\[SolarCells.xlsx]Message Definitions'!#REF!&lt;0</xm:f>
            <x14:dxf>
              <fill>
                <patternFill patternType="darkUp">
                  <fgColor theme="1" tint="0.499984740745262"/>
                </patternFill>
              </fill>
            </x14:dxf>
          </x14:cfRule>
          <xm:sqref>K962</xm:sqref>
        </x14:conditionalFormatting>
      </x14:conditionalFormattings>
    </ex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>
          <x14:formula1>
            <xm:f>'[1]Channel Definitions'!#REF!</xm:f>
          </x14:formula1>
          <xm:sqref>I944:I962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D94"/>
  <sheetViews>
    <sheetView workbookViewId="0">
      <selection activeCell="C21" sqref="C21"/>
    </sheetView>
  </sheetViews>
  <sheetFormatPr defaultRowHeight="15" x14ac:dyDescent="0.25"/>
  <cols>
    <col min="1" max="1" width="23" style="9" customWidth="1"/>
    <col min="2" max="2" width="11" style="7" customWidth="1"/>
    <col min="3" max="3" width="22" style="7" bestFit="1" customWidth="1"/>
    <col min="4" max="4" width="48.7109375" style="7" customWidth="1"/>
  </cols>
  <sheetData>
    <row r="1" spans="1:4" ht="27" customHeight="1" x14ac:dyDescent="0.25">
      <c r="A1" s="299" t="s">
        <v>12</v>
      </c>
      <c r="B1" s="299"/>
      <c r="C1" s="299"/>
      <c r="D1" s="299"/>
    </row>
    <row r="2" spans="1:4" ht="30" x14ac:dyDescent="0.25">
      <c r="A2" s="8" t="s">
        <v>1</v>
      </c>
      <c r="B2" s="6" t="s">
        <v>6</v>
      </c>
      <c r="C2" s="6" t="s">
        <v>7</v>
      </c>
      <c r="D2" s="6" t="s">
        <v>8</v>
      </c>
    </row>
    <row r="3" spans="1:4" x14ac:dyDescent="0.25">
      <c r="A3" s="32" t="s">
        <v>46</v>
      </c>
      <c r="B3" s="34">
        <v>1</v>
      </c>
      <c r="C3" s="34" t="s">
        <v>33</v>
      </c>
      <c r="D3" s="28" t="s">
        <v>54</v>
      </c>
    </row>
    <row r="4" spans="1:4" x14ac:dyDescent="0.25">
      <c r="A4" s="63"/>
      <c r="B4" s="31">
        <v>0</v>
      </c>
      <c r="C4" s="66" t="s">
        <v>34</v>
      </c>
      <c r="D4" s="62" t="s">
        <v>55</v>
      </c>
    </row>
    <row r="5" spans="1:4" x14ac:dyDescent="0.25">
      <c r="A5" s="32" t="s">
        <v>47</v>
      </c>
      <c r="B5" s="27">
        <v>1</v>
      </c>
      <c r="C5" s="34" t="s">
        <v>33</v>
      </c>
      <c r="D5" s="28" t="s">
        <v>56</v>
      </c>
    </row>
    <row r="6" spans="1:4" x14ac:dyDescent="0.25">
      <c r="A6" s="63"/>
      <c r="B6" s="31">
        <v>0</v>
      </c>
      <c r="C6" s="66" t="s">
        <v>34</v>
      </c>
      <c r="D6" s="62" t="s">
        <v>57</v>
      </c>
    </row>
    <row r="7" spans="1:4" x14ac:dyDescent="0.25">
      <c r="A7" s="32" t="s">
        <v>48</v>
      </c>
      <c r="B7" s="27">
        <v>1</v>
      </c>
      <c r="C7" s="34" t="s">
        <v>33</v>
      </c>
      <c r="D7" s="26" t="s">
        <v>58</v>
      </c>
    </row>
    <row r="8" spans="1:4" x14ac:dyDescent="0.25">
      <c r="A8" s="63"/>
      <c r="B8" s="31">
        <v>0</v>
      </c>
      <c r="C8" s="66" t="s">
        <v>34</v>
      </c>
      <c r="D8" s="62" t="s">
        <v>59</v>
      </c>
    </row>
    <row r="9" spans="1:4" x14ac:dyDescent="0.25">
      <c r="A9" s="32" t="s">
        <v>49</v>
      </c>
      <c r="B9" s="27">
        <v>1</v>
      </c>
      <c r="C9" s="34" t="s">
        <v>33</v>
      </c>
      <c r="D9" s="28" t="s">
        <v>60</v>
      </c>
    </row>
    <row r="10" spans="1:4" x14ac:dyDescent="0.25">
      <c r="A10" s="63"/>
      <c r="B10" s="31">
        <v>0</v>
      </c>
      <c r="C10" s="66" t="s">
        <v>34</v>
      </c>
      <c r="D10" s="62" t="s">
        <v>60</v>
      </c>
    </row>
    <row r="11" spans="1:4" x14ac:dyDescent="0.25">
      <c r="A11" s="32" t="s">
        <v>50</v>
      </c>
      <c r="B11" s="27">
        <v>1</v>
      </c>
      <c r="C11" s="34" t="s">
        <v>33</v>
      </c>
      <c r="D11" s="28" t="s">
        <v>61</v>
      </c>
    </row>
    <row r="12" spans="1:4" x14ac:dyDescent="0.25">
      <c r="A12" s="63"/>
      <c r="B12" s="31">
        <v>0</v>
      </c>
      <c r="C12" s="66" t="s">
        <v>34</v>
      </c>
      <c r="D12" s="62" t="s">
        <v>62</v>
      </c>
    </row>
    <row r="13" spans="1:4" x14ac:dyDescent="0.25">
      <c r="A13" s="32" t="s">
        <v>53</v>
      </c>
      <c r="B13" s="27">
        <v>1</v>
      </c>
      <c r="C13" s="34" t="s">
        <v>33</v>
      </c>
      <c r="D13" s="28" t="s">
        <v>63</v>
      </c>
    </row>
    <row r="14" spans="1:4" x14ac:dyDescent="0.25">
      <c r="A14" s="63"/>
      <c r="B14" s="31">
        <v>0</v>
      </c>
      <c r="C14" s="66" t="s">
        <v>34</v>
      </c>
      <c r="D14" s="62" t="s">
        <v>64</v>
      </c>
    </row>
    <row r="15" spans="1:4" x14ac:dyDescent="0.25">
      <c r="A15" s="32" t="s">
        <v>51</v>
      </c>
      <c r="B15" s="27">
        <v>1</v>
      </c>
      <c r="C15" s="34" t="s">
        <v>33</v>
      </c>
      <c r="D15" s="28" t="s">
        <v>65</v>
      </c>
    </row>
    <row r="16" spans="1:4" x14ac:dyDescent="0.25">
      <c r="A16" s="63"/>
      <c r="B16" s="31">
        <v>0</v>
      </c>
      <c r="C16" s="66" t="s">
        <v>34</v>
      </c>
      <c r="D16" s="62" t="s">
        <v>66</v>
      </c>
    </row>
    <row r="17" spans="1:4" x14ac:dyDescent="0.25">
      <c r="A17" s="20" t="s">
        <v>52</v>
      </c>
      <c r="B17" s="11">
        <v>1</v>
      </c>
      <c r="C17" s="24" t="s">
        <v>33</v>
      </c>
      <c r="D17" s="12" t="s">
        <v>67</v>
      </c>
    </row>
    <row r="18" spans="1:4" x14ac:dyDescent="0.25">
      <c r="A18" s="20"/>
      <c r="B18" s="23">
        <v>0</v>
      </c>
      <c r="C18" s="24" t="s">
        <v>34</v>
      </c>
      <c r="D18" s="12" t="s">
        <v>68</v>
      </c>
    </row>
    <row r="19" spans="1:4" x14ac:dyDescent="0.25">
      <c r="A19" s="18" t="s">
        <v>69</v>
      </c>
      <c r="B19" s="11">
        <v>1</v>
      </c>
      <c r="C19" s="22" t="s">
        <v>70</v>
      </c>
      <c r="D19" s="10" t="s">
        <v>26</v>
      </c>
    </row>
    <row r="20" spans="1:4" x14ac:dyDescent="0.25">
      <c r="A20" s="20"/>
      <c r="B20" s="11">
        <v>2</v>
      </c>
      <c r="C20" s="24" t="s">
        <v>71</v>
      </c>
      <c r="D20" s="12" t="s">
        <v>27</v>
      </c>
    </row>
    <row r="21" spans="1:4" x14ac:dyDescent="0.25">
      <c r="A21" s="20"/>
      <c r="B21" s="24">
        <v>3</v>
      </c>
      <c r="C21" s="24" t="s">
        <v>72</v>
      </c>
      <c r="D21" s="24" t="s">
        <v>28</v>
      </c>
    </row>
    <row r="22" spans="1:4" x14ac:dyDescent="0.25">
      <c r="A22" s="20"/>
      <c r="B22" s="11">
        <v>4</v>
      </c>
      <c r="C22" s="24" t="s">
        <v>73</v>
      </c>
      <c r="D22" s="12" t="s">
        <v>29</v>
      </c>
    </row>
    <row r="23" spans="1:4" s="36" customFormat="1" x14ac:dyDescent="0.25">
      <c r="A23" s="64"/>
      <c r="B23" s="45">
        <v>16</v>
      </c>
      <c r="C23" s="67" t="s">
        <v>74</v>
      </c>
      <c r="D23" s="46" t="s">
        <v>41</v>
      </c>
    </row>
    <row r="24" spans="1:4" x14ac:dyDescent="0.25">
      <c r="A24" s="20"/>
      <c r="B24" s="24">
        <v>19</v>
      </c>
      <c r="C24" s="24" t="s">
        <v>75</v>
      </c>
      <c r="D24" s="24" t="s">
        <v>30</v>
      </c>
    </row>
    <row r="25" spans="1:4" x14ac:dyDescent="0.25">
      <c r="A25" s="20"/>
      <c r="B25" s="11">
        <v>20</v>
      </c>
      <c r="C25" s="24" t="s">
        <v>76</v>
      </c>
      <c r="D25" s="12" t="s">
        <v>31</v>
      </c>
    </row>
    <row r="26" spans="1:4" s="36" customFormat="1" x14ac:dyDescent="0.25">
      <c r="A26" s="64"/>
      <c r="B26" s="45">
        <v>32</v>
      </c>
      <c r="C26" s="67" t="s">
        <v>50</v>
      </c>
      <c r="D26" s="67" t="s">
        <v>32</v>
      </c>
    </row>
    <row r="27" spans="1:4" x14ac:dyDescent="0.25">
      <c r="A27" s="19"/>
      <c r="B27" s="66">
        <v>48</v>
      </c>
      <c r="C27" s="66" t="s">
        <v>77</v>
      </c>
      <c r="D27" s="66" t="s">
        <v>42</v>
      </c>
    </row>
    <row r="28" spans="1:4" x14ac:dyDescent="0.25">
      <c r="A28" s="32" t="s">
        <v>105</v>
      </c>
      <c r="B28" s="27">
        <v>0</v>
      </c>
      <c r="C28" s="34" t="s">
        <v>106</v>
      </c>
      <c r="D28" s="28" t="s">
        <v>108</v>
      </c>
    </row>
    <row r="29" spans="1:4" x14ac:dyDescent="0.25">
      <c r="A29" s="33"/>
      <c r="B29" s="29">
        <v>1</v>
      </c>
      <c r="C29" s="35" t="s">
        <v>107</v>
      </c>
      <c r="D29" s="30" t="s">
        <v>109</v>
      </c>
    </row>
    <row r="30" spans="1:4" x14ac:dyDescent="0.25">
      <c r="A30" s="111" t="s">
        <v>89</v>
      </c>
      <c r="B30" s="100">
        <v>0</v>
      </c>
      <c r="C30" s="112" t="s">
        <v>44</v>
      </c>
      <c r="D30" s="113" t="s">
        <v>90</v>
      </c>
    </row>
    <row r="31" spans="1:4" x14ac:dyDescent="0.25">
      <c r="A31" s="97"/>
      <c r="B31" s="101">
        <v>10</v>
      </c>
      <c r="C31" s="99" t="s">
        <v>45</v>
      </c>
      <c r="D31" s="102" t="s">
        <v>91</v>
      </c>
    </row>
    <row r="32" spans="1:4" x14ac:dyDescent="0.25">
      <c r="A32" s="111" t="s">
        <v>114</v>
      </c>
      <c r="B32" s="100">
        <v>0</v>
      </c>
      <c r="C32" s="112" t="s">
        <v>116</v>
      </c>
      <c r="D32" s="113" t="s">
        <v>121</v>
      </c>
    </row>
    <row r="33" spans="1:4" x14ac:dyDescent="0.25">
      <c r="A33" s="65"/>
      <c r="B33" s="114">
        <v>4</v>
      </c>
      <c r="C33" s="98" t="s">
        <v>117</v>
      </c>
      <c r="D33" s="115" t="s">
        <v>122</v>
      </c>
    </row>
    <row r="34" spans="1:4" s="36" customFormat="1" x14ac:dyDescent="0.25">
      <c r="A34" s="65"/>
      <c r="B34" s="114">
        <v>5</v>
      </c>
      <c r="C34" s="98" t="s">
        <v>118</v>
      </c>
      <c r="D34" s="115" t="s">
        <v>123</v>
      </c>
    </row>
    <row r="35" spans="1:4" s="36" customFormat="1" x14ac:dyDescent="0.25">
      <c r="A35" s="65"/>
      <c r="B35" s="114">
        <v>8</v>
      </c>
      <c r="C35" s="98" t="s">
        <v>119</v>
      </c>
      <c r="D35" s="115" t="s">
        <v>124</v>
      </c>
    </row>
    <row r="36" spans="1:4" s="36" customFormat="1" x14ac:dyDescent="0.25">
      <c r="A36" s="65"/>
      <c r="B36" s="114">
        <v>9</v>
      </c>
      <c r="C36" s="98" t="s">
        <v>120</v>
      </c>
      <c r="D36" s="115" t="s">
        <v>125</v>
      </c>
    </row>
    <row r="37" spans="1:4" x14ac:dyDescent="0.25">
      <c r="A37" s="111" t="s">
        <v>115</v>
      </c>
      <c r="B37" s="100">
        <v>0</v>
      </c>
      <c r="C37" s="112" t="s">
        <v>44</v>
      </c>
      <c r="D37" s="113" t="s">
        <v>90</v>
      </c>
    </row>
    <row r="38" spans="1:4" x14ac:dyDescent="0.25">
      <c r="A38" s="97"/>
      <c r="B38" s="101">
        <v>4</v>
      </c>
      <c r="C38" s="99" t="s">
        <v>45</v>
      </c>
      <c r="D38" s="102" t="s">
        <v>91</v>
      </c>
    </row>
    <row r="39" spans="1:4" x14ac:dyDescent="0.25">
      <c r="A39" s="21" t="s">
        <v>127</v>
      </c>
      <c r="B39" s="7">
        <v>1</v>
      </c>
      <c r="C39" s="100" t="s">
        <v>38</v>
      </c>
      <c r="D39" s="7" t="s">
        <v>145</v>
      </c>
    </row>
    <row r="40" spans="1:4" x14ac:dyDescent="0.25">
      <c r="A40" s="21"/>
      <c r="B40" s="7">
        <v>2</v>
      </c>
      <c r="C40" s="114" t="s">
        <v>39</v>
      </c>
      <c r="D40" s="7" t="s">
        <v>144</v>
      </c>
    </row>
    <row r="41" spans="1:4" x14ac:dyDescent="0.25">
      <c r="A41" s="21"/>
      <c r="B41" s="7">
        <v>3</v>
      </c>
      <c r="C41" s="114" t="s">
        <v>128</v>
      </c>
      <c r="D41" s="7" t="s">
        <v>143</v>
      </c>
    </row>
    <row r="42" spans="1:4" x14ac:dyDescent="0.25">
      <c r="A42" s="21"/>
      <c r="B42" s="7">
        <v>4</v>
      </c>
      <c r="C42" s="114" t="s">
        <v>129</v>
      </c>
      <c r="D42" s="7" t="s">
        <v>142</v>
      </c>
    </row>
    <row r="43" spans="1:4" x14ac:dyDescent="0.25">
      <c r="A43" s="21"/>
      <c r="B43" s="7">
        <v>5</v>
      </c>
      <c r="C43" s="114" t="s">
        <v>130</v>
      </c>
      <c r="D43" s="7" t="s">
        <v>141</v>
      </c>
    </row>
    <row r="44" spans="1:4" x14ac:dyDescent="0.25">
      <c r="A44" s="21"/>
      <c r="B44" s="7">
        <v>6</v>
      </c>
      <c r="C44" s="114" t="s">
        <v>131</v>
      </c>
      <c r="D44" s="7" t="s">
        <v>140</v>
      </c>
    </row>
    <row r="45" spans="1:4" x14ac:dyDescent="0.25">
      <c r="A45" s="21"/>
      <c r="B45" s="7">
        <v>7</v>
      </c>
      <c r="C45" s="114" t="s">
        <v>132</v>
      </c>
      <c r="D45" s="7" t="s">
        <v>139</v>
      </c>
    </row>
    <row r="46" spans="1:4" x14ac:dyDescent="0.25">
      <c r="A46" s="21"/>
      <c r="B46" s="7">
        <v>8</v>
      </c>
      <c r="C46" s="114" t="s">
        <v>133</v>
      </c>
      <c r="D46" s="7" t="s">
        <v>136</v>
      </c>
    </row>
    <row r="47" spans="1:4" x14ac:dyDescent="0.25">
      <c r="A47" s="21"/>
      <c r="B47" s="7">
        <v>9</v>
      </c>
      <c r="C47" s="114" t="s">
        <v>134</v>
      </c>
      <c r="D47" s="7" t="s">
        <v>137</v>
      </c>
    </row>
    <row r="48" spans="1:4" x14ac:dyDescent="0.25">
      <c r="A48" s="97"/>
      <c r="B48" s="105">
        <v>10</v>
      </c>
      <c r="C48" s="101" t="s">
        <v>135</v>
      </c>
      <c r="D48" s="105" t="s">
        <v>138</v>
      </c>
    </row>
    <row r="49" spans="1:4" x14ac:dyDescent="0.25">
      <c r="A49" s="111" t="s">
        <v>147</v>
      </c>
      <c r="B49" s="100">
        <v>1</v>
      </c>
      <c r="C49" s="119" t="s">
        <v>148</v>
      </c>
      <c r="D49" s="116" t="s">
        <v>171</v>
      </c>
    </row>
    <row r="50" spans="1:4" x14ac:dyDescent="0.25">
      <c r="A50" s="65"/>
      <c r="B50" s="114">
        <v>2</v>
      </c>
      <c r="C50" s="120" t="s">
        <v>149</v>
      </c>
      <c r="D50" s="117" t="s">
        <v>169</v>
      </c>
    </row>
    <row r="51" spans="1:4" x14ac:dyDescent="0.25">
      <c r="A51" s="65"/>
      <c r="B51" s="114">
        <v>3</v>
      </c>
      <c r="C51" s="120" t="s">
        <v>152</v>
      </c>
      <c r="D51" s="117" t="s">
        <v>165</v>
      </c>
    </row>
    <row r="52" spans="1:4" x14ac:dyDescent="0.25">
      <c r="A52" s="65"/>
      <c r="B52" s="114">
        <v>4</v>
      </c>
      <c r="C52" s="120" t="s">
        <v>150</v>
      </c>
      <c r="D52" s="117" t="s">
        <v>170</v>
      </c>
    </row>
    <row r="53" spans="1:4" x14ac:dyDescent="0.25">
      <c r="A53" s="65"/>
      <c r="B53" s="114">
        <v>5</v>
      </c>
      <c r="C53" s="120" t="s">
        <v>153</v>
      </c>
      <c r="D53" s="117" t="s">
        <v>166</v>
      </c>
    </row>
    <row r="54" spans="1:4" x14ac:dyDescent="0.25">
      <c r="A54" s="65"/>
      <c r="B54" s="114">
        <v>6</v>
      </c>
      <c r="C54" s="120" t="s">
        <v>154</v>
      </c>
      <c r="D54" s="117" t="s">
        <v>168</v>
      </c>
    </row>
    <row r="55" spans="1:4" x14ac:dyDescent="0.25">
      <c r="A55" s="65"/>
      <c r="B55" s="114">
        <v>7</v>
      </c>
      <c r="C55" s="120" t="s">
        <v>155</v>
      </c>
      <c r="D55" s="117" t="s">
        <v>167</v>
      </c>
    </row>
    <row r="56" spans="1:4" x14ac:dyDescent="0.25">
      <c r="A56" s="65"/>
      <c r="B56" s="114">
        <v>8</v>
      </c>
      <c r="C56" s="120" t="s">
        <v>151</v>
      </c>
      <c r="D56" s="117" t="s">
        <v>172</v>
      </c>
    </row>
    <row r="57" spans="1:4" x14ac:dyDescent="0.25">
      <c r="A57" s="65"/>
      <c r="B57" s="114">
        <v>9</v>
      </c>
      <c r="C57" s="120" t="s">
        <v>156</v>
      </c>
      <c r="D57" s="117" t="s">
        <v>176</v>
      </c>
    </row>
    <row r="58" spans="1:4" x14ac:dyDescent="0.25">
      <c r="A58" s="65"/>
      <c r="B58" s="114">
        <v>10</v>
      </c>
      <c r="C58" s="120" t="s">
        <v>157</v>
      </c>
      <c r="D58" s="117" t="s">
        <v>175</v>
      </c>
    </row>
    <row r="59" spans="1:4" x14ac:dyDescent="0.25">
      <c r="A59" s="65"/>
      <c r="B59" s="114">
        <v>11</v>
      </c>
      <c r="C59" s="120" t="s">
        <v>158</v>
      </c>
      <c r="D59" s="117" t="s">
        <v>174</v>
      </c>
    </row>
    <row r="60" spans="1:4" x14ac:dyDescent="0.25">
      <c r="A60" s="65"/>
      <c r="B60" s="114">
        <v>12</v>
      </c>
      <c r="C60" s="120" t="s">
        <v>159</v>
      </c>
      <c r="D60" s="117" t="s">
        <v>173</v>
      </c>
    </row>
    <row r="61" spans="1:4" x14ac:dyDescent="0.25">
      <c r="A61" s="65"/>
      <c r="B61" s="114">
        <v>13</v>
      </c>
      <c r="C61" s="120" t="s">
        <v>161</v>
      </c>
      <c r="D61" s="117" t="s">
        <v>177</v>
      </c>
    </row>
    <row r="62" spans="1:4" x14ac:dyDescent="0.25">
      <c r="A62" s="65"/>
      <c r="B62" s="114">
        <v>14</v>
      </c>
      <c r="C62" s="120" t="s">
        <v>162</v>
      </c>
      <c r="D62" s="117" t="s">
        <v>178</v>
      </c>
    </row>
    <row r="63" spans="1:4" x14ac:dyDescent="0.25">
      <c r="A63" s="97"/>
      <c r="B63" s="101">
        <v>15</v>
      </c>
      <c r="C63" s="121" t="s">
        <v>160</v>
      </c>
      <c r="D63" s="118" t="s">
        <v>179</v>
      </c>
    </row>
    <row r="64" spans="1:4" x14ac:dyDescent="0.25">
      <c r="A64" s="32" t="s">
        <v>278</v>
      </c>
      <c r="B64" s="45">
        <v>0</v>
      </c>
      <c r="C64" s="34" t="s">
        <v>523</v>
      </c>
      <c r="D64" s="28" t="s">
        <v>523</v>
      </c>
    </row>
    <row r="65" spans="1:4" x14ac:dyDescent="0.25">
      <c r="A65" s="64"/>
      <c r="B65" s="45">
        <v>1</v>
      </c>
      <c r="C65" s="67" t="s">
        <v>524</v>
      </c>
      <c r="D65" s="46" t="s">
        <v>524</v>
      </c>
    </row>
    <row r="66" spans="1:4" x14ac:dyDescent="0.25">
      <c r="A66" s="64"/>
      <c r="B66" s="67">
        <v>2</v>
      </c>
      <c r="C66" s="67" t="s">
        <v>525</v>
      </c>
      <c r="D66" s="67" t="s">
        <v>526</v>
      </c>
    </row>
    <row r="67" spans="1:4" x14ac:dyDescent="0.25">
      <c r="A67" s="64"/>
      <c r="B67" s="45">
        <v>5</v>
      </c>
      <c r="C67" s="67" t="s">
        <v>527</v>
      </c>
      <c r="D67" s="46" t="s">
        <v>528</v>
      </c>
    </row>
    <row r="68" spans="1:4" x14ac:dyDescent="0.25">
      <c r="A68" s="64"/>
      <c r="B68" s="45">
        <v>8</v>
      </c>
      <c r="C68" s="67" t="s">
        <v>529</v>
      </c>
      <c r="D68" s="46" t="s">
        <v>530</v>
      </c>
    </row>
    <row r="69" spans="1:4" x14ac:dyDescent="0.25">
      <c r="A69" s="64"/>
      <c r="B69" s="67">
        <v>16</v>
      </c>
      <c r="C69" s="67" t="s">
        <v>531</v>
      </c>
      <c r="D69" s="67" t="s">
        <v>532</v>
      </c>
    </row>
    <row r="70" spans="1:4" x14ac:dyDescent="0.25">
      <c r="A70" s="32" t="s">
        <v>365</v>
      </c>
      <c r="B70" s="27">
        <v>0</v>
      </c>
      <c r="C70" s="34" t="s">
        <v>533</v>
      </c>
      <c r="D70" s="28" t="s">
        <v>534</v>
      </c>
    </row>
    <row r="71" spans="1:4" x14ac:dyDescent="0.25">
      <c r="A71" s="64"/>
      <c r="B71" s="45">
        <v>1</v>
      </c>
      <c r="C71" s="67" t="s">
        <v>535</v>
      </c>
      <c r="D71" s="46" t="s">
        <v>536</v>
      </c>
    </row>
    <row r="72" spans="1:4" x14ac:dyDescent="0.25">
      <c r="A72" s="63"/>
      <c r="B72" s="31">
        <v>2</v>
      </c>
      <c r="C72" s="66" t="s">
        <v>537</v>
      </c>
      <c r="D72" s="62" t="s">
        <v>538</v>
      </c>
    </row>
    <row r="73" spans="1:4" x14ac:dyDescent="0.25">
      <c r="A73" s="64" t="s">
        <v>368</v>
      </c>
      <c r="B73" s="45">
        <v>0</v>
      </c>
      <c r="C73" s="67" t="s">
        <v>539</v>
      </c>
      <c r="D73" s="46" t="s">
        <v>540</v>
      </c>
    </row>
    <row r="74" spans="1:4" x14ac:dyDescent="0.25">
      <c r="A74" s="64"/>
      <c r="B74" s="45">
        <v>1</v>
      </c>
      <c r="C74" s="67" t="s">
        <v>368</v>
      </c>
      <c r="D74" s="46" t="s">
        <v>541</v>
      </c>
    </row>
    <row r="75" spans="1:4" x14ac:dyDescent="0.25">
      <c r="A75" s="32" t="s">
        <v>357</v>
      </c>
      <c r="B75" s="27">
        <v>0</v>
      </c>
      <c r="C75" s="34" t="s">
        <v>542</v>
      </c>
      <c r="D75" s="28" t="s">
        <v>543</v>
      </c>
    </row>
    <row r="76" spans="1:4" x14ac:dyDescent="0.25">
      <c r="A76" s="63"/>
      <c r="B76" s="31">
        <v>1</v>
      </c>
      <c r="C76" s="66" t="s">
        <v>357</v>
      </c>
      <c r="D76" s="62" t="s">
        <v>544</v>
      </c>
    </row>
    <row r="77" spans="1:4" x14ac:dyDescent="0.25">
      <c r="A77" s="32" t="s">
        <v>360</v>
      </c>
      <c r="B77" s="27">
        <v>0</v>
      </c>
      <c r="C77" s="34" t="s">
        <v>545</v>
      </c>
      <c r="D77" s="28" t="s">
        <v>543</v>
      </c>
    </row>
    <row r="78" spans="1:4" x14ac:dyDescent="0.25">
      <c r="A78" s="63"/>
      <c r="B78" s="31">
        <v>1</v>
      </c>
      <c r="C78" s="66" t="s">
        <v>360</v>
      </c>
      <c r="D78" s="62" t="s">
        <v>546</v>
      </c>
    </row>
    <row r="79" spans="1:4" x14ac:dyDescent="0.25">
      <c r="A79" s="65" t="s">
        <v>373</v>
      </c>
      <c r="B79" s="7">
        <v>0</v>
      </c>
      <c r="C79" s="100" t="s">
        <v>547</v>
      </c>
      <c r="D79" s="7" t="s">
        <v>548</v>
      </c>
    </row>
    <row r="80" spans="1:4" x14ac:dyDescent="0.25">
      <c r="A80" s="65"/>
      <c r="B80" s="7">
        <v>1</v>
      </c>
      <c r="C80" s="114" t="s">
        <v>549</v>
      </c>
      <c r="D80" s="7" t="s">
        <v>550</v>
      </c>
    </row>
    <row r="81" spans="1:4" x14ac:dyDescent="0.25">
      <c r="A81" s="65"/>
      <c r="B81" s="7">
        <v>2</v>
      </c>
      <c r="C81" s="114" t="s">
        <v>551</v>
      </c>
      <c r="D81" s="7" t="s">
        <v>552</v>
      </c>
    </row>
    <row r="82" spans="1:4" x14ac:dyDescent="0.25">
      <c r="A82" s="65"/>
      <c r="B82" s="7">
        <v>3</v>
      </c>
      <c r="C82" s="114" t="s">
        <v>553</v>
      </c>
      <c r="D82" s="7" t="s">
        <v>554</v>
      </c>
    </row>
    <row r="83" spans="1:4" x14ac:dyDescent="0.25">
      <c r="A83" s="32" t="s">
        <v>374</v>
      </c>
      <c r="B83" s="28">
        <v>0</v>
      </c>
      <c r="C83" s="34" t="s">
        <v>523</v>
      </c>
      <c r="D83" s="28" t="s">
        <v>523</v>
      </c>
    </row>
    <row r="84" spans="1:4" x14ac:dyDescent="0.25">
      <c r="A84" s="63"/>
      <c r="B84" s="62">
        <v>1</v>
      </c>
      <c r="C84" s="67" t="s">
        <v>524</v>
      </c>
      <c r="D84" s="46" t="s">
        <v>524</v>
      </c>
    </row>
    <row r="85" spans="1:4" x14ac:dyDescent="0.25">
      <c r="A85" s="32" t="s">
        <v>375</v>
      </c>
      <c r="B85" s="28">
        <v>0</v>
      </c>
      <c r="C85" s="34" t="s">
        <v>555</v>
      </c>
      <c r="D85" s="28" t="s">
        <v>556</v>
      </c>
    </row>
    <row r="86" spans="1:4" x14ac:dyDescent="0.25">
      <c r="A86" s="63"/>
      <c r="B86" s="62">
        <v>1</v>
      </c>
      <c r="C86" s="66" t="s">
        <v>557</v>
      </c>
      <c r="D86" s="62" t="s">
        <v>558</v>
      </c>
    </row>
    <row r="87" spans="1:4" x14ac:dyDescent="0.25">
      <c r="A87" s="65" t="s">
        <v>521</v>
      </c>
      <c r="B87" s="7">
        <v>0</v>
      </c>
      <c r="C87" s="114" t="s">
        <v>559</v>
      </c>
      <c r="D87" s="7" t="s">
        <v>560</v>
      </c>
    </row>
    <row r="88" spans="1:4" x14ac:dyDescent="0.25">
      <c r="A88" s="65"/>
      <c r="B88" s="7">
        <v>1</v>
      </c>
      <c r="C88" s="114" t="s">
        <v>561</v>
      </c>
      <c r="D88" s="7" t="s">
        <v>562</v>
      </c>
    </row>
    <row r="89" spans="1:4" x14ac:dyDescent="0.25">
      <c r="A89" s="65"/>
      <c r="B89" s="7">
        <v>2</v>
      </c>
      <c r="C89" s="114" t="s">
        <v>563</v>
      </c>
      <c r="D89" s="7" t="s">
        <v>564</v>
      </c>
    </row>
    <row r="90" spans="1:4" x14ac:dyDescent="0.25">
      <c r="A90" s="65"/>
      <c r="B90" s="7">
        <v>3</v>
      </c>
      <c r="C90" s="114" t="s">
        <v>565</v>
      </c>
      <c r="D90" s="7" t="s">
        <v>566</v>
      </c>
    </row>
    <row r="91" spans="1:4" x14ac:dyDescent="0.25">
      <c r="A91" s="65"/>
      <c r="B91" s="114">
        <v>4</v>
      </c>
      <c r="C91" s="114" t="s">
        <v>567</v>
      </c>
      <c r="D91" s="117" t="s">
        <v>568</v>
      </c>
    </row>
    <row r="92" spans="1:4" x14ac:dyDescent="0.25">
      <c r="A92" s="65"/>
      <c r="B92" s="114">
        <v>5</v>
      </c>
      <c r="C92" s="114" t="s">
        <v>569</v>
      </c>
      <c r="D92" s="117" t="s">
        <v>570</v>
      </c>
    </row>
    <row r="93" spans="1:4" x14ac:dyDescent="0.25">
      <c r="A93" s="65"/>
      <c r="B93" s="114">
        <v>6</v>
      </c>
      <c r="C93" s="114" t="s">
        <v>571</v>
      </c>
      <c r="D93" s="117" t="s">
        <v>572</v>
      </c>
    </row>
    <row r="94" spans="1:4" x14ac:dyDescent="0.25">
      <c r="A94" s="65"/>
      <c r="B94" s="114">
        <v>7</v>
      </c>
      <c r="C94" s="114" t="s">
        <v>573</v>
      </c>
      <c r="D94" s="117" t="s">
        <v>574</v>
      </c>
    </row>
  </sheetData>
  <mergeCells count="1">
    <mergeCell ref="A1:D1"/>
  </mergeCells>
  <dataValidations count="1">
    <dataValidation type="decimal" allowBlank="1" showInputMessage="1" showErrorMessage="1" sqref="B1:B1048576">
      <formula1>0</formula1>
      <formula2>254</formula2>
    </dataValidation>
  </dataValidations>
  <pageMargins left="0.7" right="0.7" top="0.75" bottom="0.75" header="0.3" footer="0.3"/>
  <pageSetup paperSize="9" orientation="portrait" r:id="rId1"/>
  <legacyDrawing r:id="rId2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2" id="{4BDF712A-3587-43DD-941C-50E31EF18342}">
            <xm:f>'\\homes.surrey.ac.uk\home\Users\nezzari\Downloads\[Beacon_2.xlsx]Message Definitions'!#REF!&lt;0</xm:f>
            <x14:dxf>
              <fill>
                <patternFill patternType="darkUp">
                  <fgColor theme="1" tint="0.499984740745262"/>
                </patternFill>
              </fill>
            </x14:dxf>
          </x14:cfRule>
          <xm:sqref>D7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Messages</vt:lpstr>
      <vt:lpstr>List Definitions</vt:lpstr>
    </vt:vector>
  </TitlesOfParts>
  <Company>University of Surrey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Lourens Visagie</dc:creator>
  <cp:lastModifiedBy>Duke R  Mr (Electronic Eng)</cp:lastModifiedBy>
  <dcterms:created xsi:type="dcterms:W3CDTF">2011-03-10T09:27:01Z</dcterms:created>
  <dcterms:modified xsi:type="dcterms:W3CDTF">2016-09-24T14:02:08Z</dcterms:modified>
</cp:coreProperties>
</file>